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0455" activeTab="0"/>
  </bookViews>
  <sheets>
    <sheet name="Cal 2015 após greve" sheetId="1" r:id="rId1"/>
  </sheets>
  <definedNames>
    <definedName name="_xlnm.Print_Area" localSheetId="0">'Cal 2015 após greve'!$A$1:$AL$84</definedName>
  </definedNames>
  <calcPr fullCalcOnLoad="1"/>
</workbook>
</file>

<file path=xl/sharedStrings.xml><?xml version="1.0" encoding="utf-8"?>
<sst xmlns="http://schemas.openxmlformats.org/spreadsheetml/2006/main" count="283" uniqueCount="135">
  <si>
    <t>ANOTAÇÕES</t>
  </si>
  <si>
    <t>DOM</t>
  </si>
  <si>
    <t>SEG</t>
  </si>
  <si>
    <t>TER</t>
  </si>
  <si>
    <t>QUA</t>
  </si>
  <si>
    <t>QUI</t>
  </si>
  <si>
    <t>SEX</t>
  </si>
  <si>
    <t>SAB</t>
  </si>
  <si>
    <t>JULHO</t>
  </si>
  <si>
    <t>FEVEREIRO</t>
  </si>
  <si>
    <t>AGOSTO</t>
  </si>
  <si>
    <t>MARÇO</t>
  </si>
  <si>
    <t>SETEMBRO</t>
  </si>
  <si>
    <t>ABRIL</t>
  </si>
  <si>
    <t>OUTUBRO</t>
  </si>
  <si>
    <t>12 - Nossa Senhora Aparecida</t>
  </si>
  <si>
    <t>MAIO</t>
  </si>
  <si>
    <t>NOVEMBRO</t>
  </si>
  <si>
    <t>15 - Proclamação da República</t>
  </si>
  <si>
    <t>JUNHO</t>
  </si>
  <si>
    <t>DEZEMBRO</t>
  </si>
  <si>
    <t>25 - Natal</t>
  </si>
  <si>
    <t>21 - Tiradentes</t>
  </si>
  <si>
    <t>Férias</t>
  </si>
  <si>
    <t>Nº DE DIAS LETIVOS</t>
  </si>
  <si>
    <t>S</t>
  </si>
  <si>
    <t>T</t>
  </si>
  <si>
    <t>Q</t>
  </si>
  <si>
    <t>JANEIRO</t>
  </si>
  <si>
    <t>1 - Confraternização Universal</t>
  </si>
  <si>
    <t>31</t>
  </si>
  <si>
    <t>1 - Dia do Trabalho</t>
  </si>
  <si>
    <t>20 - Data Magna do RS</t>
  </si>
  <si>
    <t>2 - Finados</t>
  </si>
  <si>
    <t>17 - Carnaval</t>
  </si>
  <si>
    <t>3 - Paixão de Cristo</t>
  </si>
  <si>
    <t>1</t>
  </si>
  <si>
    <t>5 - Páscoa</t>
  </si>
  <si>
    <t>4 - Corpus Christ</t>
  </si>
  <si>
    <t>CALENDÁRIO LETIVO 2015</t>
  </si>
  <si>
    <t>Dia letivo</t>
  </si>
  <si>
    <t>Dia não letivo</t>
  </si>
  <si>
    <t>Sábado letivo</t>
  </si>
  <si>
    <t>Início Período Letivo</t>
  </si>
  <si>
    <t>Fim Período Letivo</t>
  </si>
  <si>
    <t>Início etapa</t>
  </si>
  <si>
    <t>Fim etapa</t>
  </si>
  <si>
    <t>Feriado</t>
  </si>
  <si>
    <t>Ativ Docente</t>
  </si>
  <si>
    <t>Cursos Subsequentes</t>
  </si>
  <si>
    <t>Cursos Integrados</t>
  </si>
  <si>
    <t>Totais</t>
  </si>
  <si>
    <t>2015/1</t>
  </si>
  <si>
    <t>2015/2</t>
  </si>
  <si>
    <t>2015/3</t>
  </si>
  <si>
    <t>30 - Feriado Municipal (Aniversário do município)</t>
  </si>
  <si>
    <t>20</t>
  </si>
  <si>
    <t>22</t>
  </si>
  <si>
    <t>0</t>
  </si>
  <si>
    <t>Férias docentes - 27 dias</t>
  </si>
  <si>
    <t>Férias docentes - 13 dias</t>
  </si>
  <si>
    <t>19</t>
  </si>
  <si>
    <t>13</t>
  </si>
  <si>
    <t>5</t>
  </si>
  <si>
    <t>Férias docentes - 5 dias</t>
  </si>
  <si>
    <t>1 - Início da Segunda Etapa 2015 (INT)</t>
  </si>
  <si>
    <t>29 - Final da Primeira Etapa 2015 (INT)</t>
  </si>
  <si>
    <t>25 - Ato Pátrio Uruguay</t>
  </si>
  <si>
    <t>17 - Final da Segunda Etapa 2015/1 (SUB)</t>
  </si>
  <si>
    <t>6 - Final da Primeira Etapa 2015/1 (SUB)</t>
  </si>
  <si>
    <t>7 - Início da Segunda Etapa 2015/1 (SUB)</t>
  </si>
  <si>
    <t>23 - Início da Primeira Etapa 2015/1 (INT)(SUB)</t>
  </si>
  <si>
    <t>1º Período - 1ª Etapa: 23/02/2015 à 06/05/2015</t>
  </si>
  <si>
    <t>1º Periodo - 2ª Etapa: 07/05/2015 à 17/07/2015</t>
  </si>
  <si>
    <t>1ª Etapa: 23/02/2015 à 29/05/2015</t>
  </si>
  <si>
    <t>20 - Fechamento Q-acadêmico</t>
  </si>
  <si>
    <t>27 - 29 Capacitação Docente</t>
  </si>
  <si>
    <t>17</t>
  </si>
  <si>
    <t>21 - Matrículas</t>
  </si>
  <si>
    <t>18 - 20 Capacitação Docente</t>
  </si>
  <si>
    <t>3</t>
  </si>
  <si>
    <t>02 ao 05 - Matrículas</t>
  </si>
  <si>
    <t>20 - Fim do prazo para solicitar aproveitamento</t>
  </si>
  <si>
    <t>27 - Fim do prazo para matrícula</t>
  </si>
  <si>
    <t>27 - Ajuste de matrícula</t>
  </si>
  <si>
    <t>18</t>
  </si>
  <si>
    <t>28</t>
  </si>
  <si>
    <t>9</t>
  </si>
  <si>
    <t>6</t>
  </si>
  <si>
    <t>7</t>
  </si>
  <si>
    <t>29</t>
  </si>
  <si>
    <t>28 - Sábado Letivo - correspondente a segunda-feira</t>
  </si>
  <si>
    <t>4</t>
  </si>
  <si>
    <t xml:space="preserve">7 - Independência do Brasil </t>
  </si>
  <si>
    <t>JAN - 2016</t>
  </si>
  <si>
    <t>MAR - 2016</t>
  </si>
  <si>
    <t>25 - Paixão de Cristo</t>
  </si>
  <si>
    <t>27 - Páscoa</t>
  </si>
  <si>
    <t>FEV - 2016</t>
  </si>
  <si>
    <t>9 - Carnaval</t>
  </si>
  <si>
    <t>ABR - 2016</t>
  </si>
  <si>
    <t>8 - Início da Primeira Etapa 2015/2 (SUB)</t>
  </si>
  <si>
    <t xml:space="preserve">23 - Final da Segunda Etapa 2015 (INT) </t>
  </si>
  <si>
    <t>26 - Início da terceira etapa 2015 (INT)</t>
  </si>
  <si>
    <t>04 a 29- reposição greve</t>
  </si>
  <si>
    <t>2ª Etapa: 01/06/2015 à 23/10/2015</t>
  </si>
  <si>
    <t>23</t>
  </si>
  <si>
    <t>Greve</t>
  </si>
  <si>
    <t>Reposição greve</t>
  </si>
  <si>
    <r>
      <rPr>
        <b/>
        <i/>
        <sz val="12"/>
        <color indexed="8"/>
        <rFont val="Arial"/>
        <family val="2"/>
      </rPr>
      <t>CAMPUS</t>
    </r>
    <r>
      <rPr>
        <b/>
        <sz val="12"/>
        <color indexed="8"/>
        <rFont val="Arial"/>
        <family val="2"/>
      </rPr>
      <t xml:space="preserve"> SANTANA DO LIVRAMENTO</t>
    </r>
  </si>
  <si>
    <t>24 - Fim do prazo registro do processo avaliativo</t>
  </si>
  <si>
    <t>16 - Final da Primeira Etapa 2015/2 (SUB)</t>
  </si>
  <si>
    <t>17 - Início da Segunda Etapa 2015/2 (SUB)</t>
  </si>
  <si>
    <t>2º Período - 1ª Etapa: 08/09/2015 à 16/11/2015</t>
  </si>
  <si>
    <t>3ª Etapa: 26/10/2015 à 29/01/2016</t>
  </si>
  <si>
    <t xml:space="preserve">29 - Fim do Período Letivo (INT)(SUB) </t>
  </si>
  <si>
    <t>2º Periodo - 2ª Etapa: 17/11/2015 à 29/01/2016</t>
  </si>
  <si>
    <t>5 - Fim do prazo para solicitar aproveitamento</t>
  </si>
  <si>
    <t>5 - Fim do prazo para transf. e reopção de curso</t>
  </si>
  <si>
    <t>24 - Conselho de Classe (segunda-feira)</t>
  </si>
  <si>
    <t>9 - Fim do prazo para ajustes de matrícula</t>
  </si>
  <si>
    <t>7 - Rep. greve - Dia da Inovação (terça-feira)</t>
  </si>
  <si>
    <t>30 -  Reposição greve (sexta-feira)</t>
  </si>
  <si>
    <t>21 - Sábado Letivo (segunda-feira)</t>
  </si>
  <si>
    <t>28 - Conselho de Classe (quinta-feira)</t>
  </si>
  <si>
    <t>2 a 5 - 4ª SEMABI</t>
  </si>
  <si>
    <t>SEMABI - Semana Acadêmica Binacional</t>
  </si>
  <si>
    <t>5 - SEMABI/2º JIBIF (sexta-feira)</t>
  </si>
  <si>
    <t>23- reposição greve (quarta-feira)</t>
  </si>
  <si>
    <t>29 - Fechamento do Q-acadêmico</t>
  </si>
  <si>
    <t>1º - Início 1º Período de Férias 2016 (29 dias)</t>
  </si>
  <si>
    <t>4 - Encerramento da greve</t>
  </si>
  <si>
    <t>3 - Deflagração da greve</t>
  </si>
  <si>
    <t>20 - Fim do prazo para tranf. e reopção de curso</t>
  </si>
  <si>
    <t>11 - Fim do 1º Período de Férias 2016 (1 dia)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</si>
</sst>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0.0"/>
    <numFmt numFmtId="173" formatCode="0.0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26"/>
      <color indexed="12"/>
      <name val="Arial"/>
      <family val="2"/>
    </font>
    <font>
      <b/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0000FF"/>
      <name val="Arial"/>
      <family val="2"/>
    </font>
    <font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222222"/>
      <name val="Arial"/>
      <family val="2"/>
    </font>
    <font>
      <b/>
      <sz val="10"/>
      <color rgb="FFFFFFFF"/>
      <name val="Arial"/>
      <family val="2"/>
    </font>
    <font>
      <b/>
      <sz val="8"/>
      <color rgb="FFFF0000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>
        <fgColor indexed="9"/>
        <bgColor indexed="11"/>
      </patternFill>
    </fill>
    <fill>
      <patternFill patternType="lightGrid">
        <fgColor indexed="9"/>
        <bgColor indexed="25"/>
      </patternFill>
    </fill>
    <fill>
      <patternFill patternType="lightHorizontal">
        <bgColor indexed="55"/>
      </patternFill>
    </fill>
    <fill>
      <patternFill patternType="gray125">
        <bgColor indexed="40"/>
      </patternFill>
    </fill>
    <fill>
      <patternFill patternType="lightUp">
        <bgColor indexed="13"/>
      </patternFill>
    </fill>
    <fill>
      <patternFill patternType="lightVertical">
        <bgColor indexed="1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lightVertical">
        <fgColor rgb="FF000000"/>
        <bgColor rgb="FFFF00FF"/>
      </patternFill>
    </fill>
    <fill>
      <patternFill patternType="solid">
        <fgColor rgb="FFFF0000"/>
        <bgColor indexed="64"/>
      </patternFill>
    </fill>
    <fill>
      <patternFill patternType="lightHorizontal">
        <fgColor rgb="FF000000"/>
        <bgColor rgb="FF969696"/>
      </patternFill>
    </fill>
    <fill>
      <patternFill patternType="solid">
        <fgColor rgb="FFFFFF99"/>
        <bgColor indexed="64"/>
      </patternFill>
    </fill>
    <fill>
      <patternFill patternType="lightGrid">
        <fgColor rgb="FFFFFFFF"/>
        <bgColor rgb="FF993366"/>
      </patternFill>
    </fill>
    <fill>
      <patternFill patternType="solid">
        <fgColor rgb="FFFFCC00"/>
        <bgColor indexed="64"/>
      </patternFill>
    </fill>
    <fill>
      <patternFill patternType="lightGrid">
        <fgColor rgb="FFFFFFFF"/>
        <bgColor rgb="FF00FF00"/>
      </patternFill>
    </fill>
    <fill>
      <patternFill patternType="gray125">
        <fgColor rgb="FF000000"/>
        <bgColor rgb="FF00B2DF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55A9D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55A9D3"/>
        <bgColor indexed="64"/>
      </patternFill>
    </fill>
    <fill>
      <patternFill patternType="solid">
        <fgColor rgb="FF55A9D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38" borderId="1" applyNumberFormat="0" applyAlignment="0" applyProtection="0"/>
    <xf numFmtId="0" fontId="43" fillId="39" borderId="2" applyNumberFormat="0" applyAlignment="0" applyProtection="0"/>
    <xf numFmtId="0" fontId="5" fillId="40" borderId="3" applyNumberFormat="0" applyAlignment="0" applyProtection="0"/>
    <xf numFmtId="0" fontId="12" fillId="0" borderId="4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11" fillId="7" borderId="1" applyNumberFormat="0" applyAlignment="0" applyProtection="0"/>
    <xf numFmtId="0" fontId="6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4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48" borderId="0" applyNumberFormat="0" applyBorder="0" applyAlignment="0" applyProtection="0"/>
    <xf numFmtId="0" fontId="0" fillId="49" borderId="8" applyNumberFormat="0" applyAlignment="0" applyProtection="0"/>
    <xf numFmtId="0" fontId="14" fillId="38" borderId="9" applyNumberFormat="0" applyAlignment="0" applyProtection="0"/>
    <xf numFmtId="9" fontId="0" fillId="0" borderId="0" applyFill="0" applyBorder="0" applyAlignment="0" applyProtection="0"/>
    <xf numFmtId="0" fontId="45" fillId="39" borderId="10" applyNumberFormat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14" applyNumberFormat="0" applyFill="0" applyAlignment="0" applyProtection="0"/>
    <xf numFmtId="43" fontId="0" fillId="0" borderId="0" applyFill="0" applyBorder="0" applyAlignment="0" applyProtection="0"/>
  </cellStyleXfs>
  <cellXfs count="331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textRotation="90"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textRotation="90"/>
    </xf>
    <xf numFmtId="49" fontId="21" fillId="0" borderId="0" xfId="75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/>
    </xf>
    <xf numFmtId="0" fontId="28" fillId="0" borderId="15" xfId="0" applyFont="1" applyBorder="1" applyAlignment="1">
      <alignment/>
    </xf>
    <xf numFmtId="0" fontId="28" fillId="0" borderId="0" xfId="0" applyFont="1" applyBorder="1" applyAlignment="1">
      <alignment/>
    </xf>
    <xf numFmtId="49" fontId="18" fillId="16" borderId="16" xfId="75" applyNumberFormat="1" applyFont="1" applyFill="1" applyBorder="1" applyAlignment="1" applyProtection="1">
      <alignment horizontal="center" vertical="center"/>
      <protection/>
    </xf>
    <xf numFmtId="0" fontId="28" fillId="0" borderId="15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1" fontId="23" fillId="48" borderId="16" xfId="0" applyNumberFormat="1" applyFont="1" applyFill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/>
    </xf>
    <xf numFmtId="49" fontId="29" fillId="0" borderId="17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horizontal="left"/>
    </xf>
    <xf numFmtId="49" fontId="18" fillId="50" borderId="16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18" fillId="51" borderId="16" xfId="0" applyNumberFormat="1" applyFont="1" applyFill="1" applyBorder="1" applyAlignment="1">
      <alignment horizontal="center" vertical="center"/>
    </xf>
    <xf numFmtId="49" fontId="23" fillId="48" borderId="19" xfId="0" applyNumberFormat="1" applyFont="1" applyFill="1" applyBorder="1" applyAlignment="1">
      <alignment horizontal="center" vertical="center"/>
    </xf>
    <xf numFmtId="1" fontId="18" fillId="48" borderId="16" xfId="0" applyNumberFormat="1" applyFont="1" applyFill="1" applyBorder="1" applyAlignment="1">
      <alignment horizontal="center" vertical="center"/>
    </xf>
    <xf numFmtId="0" fontId="0" fillId="52" borderId="20" xfId="0" applyFont="1" applyFill="1" applyBorder="1" applyAlignment="1">
      <alignment horizontal="center"/>
    </xf>
    <xf numFmtId="0" fontId="0" fillId="53" borderId="20" xfId="0" applyFont="1" applyFill="1" applyBorder="1" applyAlignment="1">
      <alignment horizontal="center"/>
    </xf>
    <xf numFmtId="0" fontId="0" fillId="54" borderId="20" xfId="0" applyFont="1" applyFill="1" applyBorder="1" applyAlignment="1">
      <alignment horizontal="center"/>
    </xf>
    <xf numFmtId="0" fontId="0" fillId="55" borderId="20" xfId="0" applyFont="1" applyFill="1" applyBorder="1" applyAlignment="1">
      <alignment horizontal="center"/>
    </xf>
    <xf numFmtId="0" fontId="0" fillId="56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2" fontId="0" fillId="0" borderId="0" xfId="77" applyNumberFormat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2" fontId="0" fillId="0" borderId="0" xfId="82" applyNumberForma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2" fillId="57" borderId="21" xfId="0" applyNumberFormat="1" applyFont="1" applyFill="1" applyBorder="1" applyAlignment="1">
      <alignment horizontal="center" vertical="center"/>
    </xf>
    <xf numFmtId="49" fontId="53" fillId="57" borderId="21" xfId="0" applyNumberFormat="1" applyFont="1" applyFill="1" applyBorder="1" applyAlignment="1">
      <alignment horizontal="center" vertical="center"/>
    </xf>
    <xf numFmtId="49" fontId="54" fillId="57" borderId="21" xfId="0" applyNumberFormat="1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28" fillId="58" borderId="20" xfId="0" applyFont="1" applyFill="1" applyBorder="1" applyAlignment="1">
      <alignment horizontal="center"/>
    </xf>
    <xf numFmtId="0" fontId="51" fillId="59" borderId="23" xfId="0" applyFont="1" applyFill="1" applyBorder="1" applyAlignment="1">
      <alignment horizontal="center" vertical="center"/>
    </xf>
    <xf numFmtId="0" fontId="55" fillId="59" borderId="24" xfId="0" applyFont="1" applyFill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55" fillId="59" borderId="22" xfId="0" applyFont="1" applyFill="1" applyBorder="1" applyAlignment="1">
      <alignment horizontal="center" vertical="center"/>
    </xf>
    <xf numFmtId="0" fontId="0" fillId="60" borderId="20" xfId="0" applyFill="1" applyBorder="1" applyAlignment="1">
      <alignment horizontal="center"/>
    </xf>
    <xf numFmtId="0" fontId="0" fillId="60" borderId="25" xfId="0" applyFill="1" applyBorder="1" applyAlignment="1">
      <alignment horizontal="center"/>
    </xf>
    <xf numFmtId="0" fontId="0" fillId="60" borderId="26" xfId="0" applyFill="1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49" fontId="24" fillId="61" borderId="27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49" fontId="51" fillId="62" borderId="22" xfId="0" applyNumberFormat="1" applyFont="1" applyFill="1" applyBorder="1" applyAlignment="1">
      <alignment horizontal="center" vertical="center"/>
    </xf>
    <xf numFmtId="0" fontId="0" fillId="60" borderId="28" xfId="0" applyFill="1" applyBorder="1" applyAlignment="1">
      <alignment horizontal="center"/>
    </xf>
    <xf numFmtId="0" fontId="55" fillId="59" borderId="23" xfId="0" applyFont="1" applyFill="1" applyBorder="1" applyAlignment="1">
      <alignment horizontal="center" vertical="center"/>
    </xf>
    <xf numFmtId="0" fontId="0" fillId="63" borderId="28" xfId="0" applyFill="1" applyBorder="1" applyAlignment="1">
      <alignment horizontal="center"/>
    </xf>
    <xf numFmtId="0" fontId="0" fillId="63" borderId="26" xfId="0" applyFill="1" applyBorder="1" applyAlignment="1">
      <alignment horizontal="center"/>
    </xf>
    <xf numFmtId="0" fontId="28" fillId="58" borderId="26" xfId="0" applyFont="1" applyFill="1" applyBorder="1" applyAlignment="1">
      <alignment horizontal="center"/>
    </xf>
    <xf numFmtId="0" fontId="51" fillId="59" borderId="29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 textRotation="90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 textRotation="90"/>
    </xf>
    <xf numFmtId="49" fontId="26" fillId="0" borderId="24" xfId="0" applyNumberFormat="1" applyFont="1" applyBorder="1" applyAlignment="1">
      <alignment vertical="center"/>
    </xf>
    <xf numFmtId="49" fontId="51" fillId="0" borderId="0" xfId="0" applyNumberFormat="1" applyFont="1" applyAlignment="1">
      <alignment horizontal="center" vertical="center" textRotation="90"/>
    </xf>
    <xf numFmtId="49" fontId="24" fillId="0" borderId="24" xfId="0" applyNumberFormat="1" applyFont="1" applyBorder="1" applyAlignment="1">
      <alignment horizontal="left" vertical="center"/>
    </xf>
    <xf numFmtId="49" fontId="53" fillId="57" borderId="30" xfId="0" applyNumberFormat="1" applyFont="1" applyFill="1" applyBorder="1" applyAlignment="1">
      <alignment horizontal="center" vertical="center"/>
    </xf>
    <xf numFmtId="49" fontId="52" fillId="57" borderId="25" xfId="0" applyNumberFormat="1" applyFont="1" applyFill="1" applyBorder="1" applyAlignment="1">
      <alignment horizontal="center" vertical="center"/>
    </xf>
    <xf numFmtId="49" fontId="53" fillId="57" borderId="25" xfId="0" applyNumberFormat="1" applyFont="1" applyFill="1" applyBorder="1" applyAlignment="1">
      <alignment horizontal="center" vertical="center"/>
    </xf>
    <xf numFmtId="49" fontId="54" fillId="57" borderId="25" xfId="0" applyNumberFormat="1" applyFont="1" applyFill="1" applyBorder="1" applyAlignment="1">
      <alignment horizontal="center" vertical="center"/>
    </xf>
    <xf numFmtId="49" fontId="24" fillId="61" borderId="31" xfId="0" applyNumberFormat="1" applyFont="1" applyFill="1" applyBorder="1" applyAlignment="1">
      <alignment horizontal="left" vertical="center"/>
    </xf>
    <xf numFmtId="0" fontId="51" fillId="0" borderId="29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5" fillId="59" borderId="21" xfId="0" applyFont="1" applyFill="1" applyBorder="1" applyAlignment="1">
      <alignment horizontal="center" vertical="center"/>
    </xf>
    <xf numFmtId="0" fontId="55" fillId="59" borderId="29" xfId="0" applyFont="1" applyFill="1" applyBorder="1" applyAlignment="1">
      <alignment horizontal="center" vertical="center"/>
    </xf>
    <xf numFmtId="49" fontId="51" fillId="64" borderId="22" xfId="0" applyNumberFormat="1" applyFont="1" applyFill="1" applyBorder="1" applyAlignment="1">
      <alignment horizontal="center" vertical="center"/>
    </xf>
    <xf numFmtId="0" fontId="55" fillId="59" borderId="27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28" fillId="58" borderId="28" xfId="0" applyFont="1" applyFill="1" applyBorder="1" applyAlignment="1">
      <alignment horizontal="center"/>
    </xf>
    <xf numFmtId="0" fontId="0" fillId="65" borderId="20" xfId="0" applyFill="1" applyBorder="1" applyAlignment="1">
      <alignment horizontal="center"/>
    </xf>
    <xf numFmtId="0" fontId="55" fillId="59" borderId="0" xfId="0" applyFont="1" applyFill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49" fontId="56" fillId="0" borderId="36" xfId="0" applyNumberFormat="1" applyFont="1" applyBorder="1" applyAlignment="1">
      <alignment horizontal="center" vertical="center" textRotation="90"/>
    </xf>
    <xf numFmtId="0" fontId="55" fillId="0" borderId="36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49" fontId="57" fillId="0" borderId="36" xfId="0" applyNumberFormat="1" applyFont="1" applyBorder="1" applyAlignment="1">
      <alignment horizontal="center" vertical="center" textRotation="90"/>
    </xf>
    <xf numFmtId="49" fontId="26" fillId="0" borderId="36" xfId="0" applyNumberFormat="1" applyFont="1" applyBorder="1" applyAlignment="1">
      <alignment horizontal="left" vertical="center"/>
    </xf>
    <xf numFmtId="49" fontId="51" fillId="0" borderId="21" xfId="0" applyNumberFormat="1" applyFont="1" applyBorder="1" applyAlignment="1">
      <alignment horizontal="center" vertical="center"/>
    </xf>
    <xf numFmtId="49" fontId="24" fillId="61" borderId="24" xfId="0" applyNumberFormat="1" applyFont="1" applyFill="1" applyBorder="1" applyAlignment="1">
      <alignment horizontal="left" vertical="center"/>
    </xf>
    <xf numFmtId="49" fontId="24" fillId="61" borderId="22" xfId="0" applyNumberFormat="1" applyFont="1" applyFill="1" applyBorder="1" applyAlignment="1">
      <alignment horizontal="left" vertical="center"/>
    </xf>
    <xf numFmtId="0" fontId="51" fillId="0" borderId="28" xfId="0" applyFont="1" applyBorder="1" applyAlignment="1">
      <alignment horizontal="center" vertical="center"/>
    </xf>
    <xf numFmtId="49" fontId="51" fillId="64" borderId="21" xfId="0" applyNumberFormat="1" applyFont="1" applyFill="1" applyBorder="1" applyAlignment="1">
      <alignment horizontal="center" vertical="center"/>
    </xf>
    <xf numFmtId="49" fontId="51" fillId="66" borderId="22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51" fillId="0" borderId="29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vertical="center" textRotation="90"/>
    </xf>
    <xf numFmtId="49" fontId="57" fillId="0" borderId="0" xfId="0" applyNumberFormat="1" applyFont="1" applyAlignment="1">
      <alignment vertical="center" textRotation="90"/>
    </xf>
    <xf numFmtId="0" fontId="28" fillId="0" borderId="22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49" fontId="51" fillId="62" borderId="21" xfId="0" applyNumberFormat="1" applyFont="1" applyFill="1" applyBorder="1" applyAlignment="1">
      <alignment horizontal="center" vertical="center"/>
    </xf>
    <xf numFmtId="49" fontId="51" fillId="64" borderId="23" xfId="0" applyNumberFormat="1" applyFont="1" applyFill="1" applyBorder="1" applyAlignment="1">
      <alignment horizontal="center" vertical="center"/>
    </xf>
    <xf numFmtId="0" fontId="51" fillId="59" borderId="22" xfId="0" applyFont="1" applyFill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55" fillId="67" borderId="22" xfId="0" applyFont="1" applyFill="1" applyBorder="1" applyAlignment="1">
      <alignment horizontal="center"/>
    </xf>
    <xf numFmtId="0" fontId="59" fillId="58" borderId="20" xfId="0" applyFont="1" applyFill="1" applyBorder="1" applyAlignment="1">
      <alignment horizontal="center"/>
    </xf>
    <xf numFmtId="49" fontId="24" fillId="61" borderId="21" xfId="0" applyNumberFormat="1" applyFont="1" applyFill="1" applyBorder="1" applyAlignment="1">
      <alignment horizontal="left" vertical="center"/>
    </xf>
    <xf numFmtId="49" fontId="24" fillId="61" borderId="31" xfId="0" applyNumberFormat="1" applyFont="1" applyFill="1" applyBorder="1" applyAlignment="1">
      <alignment vertical="center"/>
    </xf>
    <xf numFmtId="49" fontId="24" fillId="61" borderId="27" xfId="0" applyNumberFormat="1" applyFont="1" applyFill="1" applyBorder="1" applyAlignment="1">
      <alignment vertical="center"/>
    </xf>
    <xf numFmtId="49" fontId="24" fillId="61" borderId="21" xfId="0" applyNumberFormat="1" applyFont="1" applyFill="1" applyBorder="1" applyAlignment="1">
      <alignment vertical="center"/>
    </xf>
    <xf numFmtId="49" fontId="24" fillId="61" borderId="31" xfId="0" applyNumberFormat="1" applyFont="1" applyFill="1" applyBorder="1" applyAlignment="1">
      <alignment horizontal="left" vertical="center"/>
    </xf>
    <xf numFmtId="49" fontId="24" fillId="61" borderId="27" xfId="0" applyNumberFormat="1" applyFont="1" applyFill="1" applyBorder="1" applyAlignment="1">
      <alignment horizontal="left" vertical="center"/>
    </xf>
    <xf numFmtId="49" fontId="24" fillId="61" borderId="21" xfId="0" applyNumberFormat="1" applyFont="1" applyFill="1" applyBorder="1" applyAlignment="1">
      <alignment horizontal="left" vertical="center"/>
    </xf>
    <xf numFmtId="49" fontId="26" fillId="61" borderId="31" xfId="0" applyNumberFormat="1" applyFont="1" applyFill="1" applyBorder="1" applyAlignment="1">
      <alignment horizontal="left" vertical="center"/>
    </xf>
    <xf numFmtId="0" fontId="51" fillId="46" borderId="21" xfId="0" applyFont="1" applyFill="1" applyBorder="1" applyAlignment="1">
      <alignment horizontal="center" vertical="center"/>
    </xf>
    <xf numFmtId="0" fontId="51" fillId="46" borderId="22" xfId="0" applyFont="1" applyFill="1" applyBorder="1" applyAlignment="1">
      <alignment horizontal="center" vertical="center"/>
    </xf>
    <xf numFmtId="0" fontId="0" fillId="46" borderId="20" xfId="0" applyFill="1" applyBorder="1" applyAlignment="1">
      <alignment horizontal="center"/>
    </xf>
    <xf numFmtId="0" fontId="51" fillId="46" borderId="25" xfId="0" applyFont="1" applyFill="1" applyBorder="1" applyAlignment="1">
      <alignment horizontal="center" vertical="center"/>
    </xf>
    <xf numFmtId="0" fontId="0" fillId="46" borderId="23" xfId="0" applyFill="1" applyBorder="1" applyAlignment="1">
      <alignment horizontal="center"/>
    </xf>
    <xf numFmtId="0" fontId="0" fillId="46" borderId="22" xfId="0" applyFill="1" applyBorder="1" applyAlignment="1">
      <alignment horizontal="center" vertical="center"/>
    </xf>
    <xf numFmtId="0" fontId="51" fillId="46" borderId="20" xfId="0" applyFont="1" applyFill="1" applyBorder="1" applyAlignment="1">
      <alignment horizontal="center" vertical="center"/>
    </xf>
    <xf numFmtId="49" fontId="51" fillId="46" borderId="22" xfId="0" applyNumberFormat="1" applyFont="1" applyFill="1" applyBorder="1" applyAlignment="1">
      <alignment horizontal="center" vertical="center"/>
    </xf>
    <xf numFmtId="0" fontId="0" fillId="46" borderId="22" xfId="0" applyFill="1" applyBorder="1" applyAlignment="1">
      <alignment horizontal="center"/>
    </xf>
    <xf numFmtId="49" fontId="51" fillId="0" borderId="21" xfId="0" applyNumberFormat="1" applyFont="1" applyFill="1" applyBorder="1" applyAlignment="1">
      <alignment horizontal="center" vertical="center"/>
    </xf>
    <xf numFmtId="49" fontId="51" fillId="0" borderId="22" xfId="0" applyNumberFormat="1" applyFont="1" applyFill="1" applyBorder="1" applyAlignment="1">
      <alignment horizontal="center" vertical="center"/>
    </xf>
    <xf numFmtId="49" fontId="30" fillId="49" borderId="20" xfId="0" applyNumberFormat="1" applyFont="1" applyFill="1" applyBorder="1" applyAlignment="1">
      <alignment horizontal="center" vertical="center"/>
    </xf>
    <xf numFmtId="49" fontId="22" fillId="49" borderId="20" xfId="0" applyNumberFormat="1" applyFont="1" applyFill="1" applyBorder="1" applyAlignment="1">
      <alignment horizontal="center" vertical="center"/>
    </xf>
    <xf numFmtId="49" fontId="31" fillId="49" borderId="20" xfId="0" applyNumberFormat="1" applyFont="1" applyFill="1" applyBorder="1" applyAlignment="1">
      <alignment horizontal="center" vertical="center"/>
    </xf>
    <xf numFmtId="49" fontId="30" fillId="49" borderId="38" xfId="0" applyNumberFormat="1" applyFont="1" applyFill="1" applyBorder="1" applyAlignment="1">
      <alignment horizontal="center" vertical="center"/>
    </xf>
    <xf numFmtId="49" fontId="22" fillId="49" borderId="16" xfId="0" applyNumberFormat="1" applyFont="1" applyFill="1" applyBorder="1" applyAlignment="1">
      <alignment horizontal="center" vertical="center"/>
    </xf>
    <xf numFmtId="49" fontId="31" fillId="49" borderId="16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18" fillId="0" borderId="20" xfId="0" applyNumberFormat="1" applyFont="1" applyFill="1" applyBorder="1" applyAlignment="1">
      <alignment horizontal="center" vertical="center"/>
    </xf>
    <xf numFmtId="0" fontId="28" fillId="68" borderId="16" xfId="0" applyFont="1" applyFill="1" applyBorder="1" applyAlignment="1">
      <alignment horizontal="center"/>
    </xf>
    <xf numFmtId="0" fontId="21" fillId="35" borderId="20" xfId="75" applyNumberFormat="1" applyFont="1" applyFill="1" applyBorder="1" applyAlignment="1" applyProtection="1">
      <alignment horizontal="center" vertical="center"/>
      <protection/>
    </xf>
    <xf numFmtId="49" fontId="18" fillId="0" borderId="38" xfId="75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18" fillId="0" borderId="16" xfId="75" applyNumberFormat="1" applyFont="1" applyFill="1" applyBorder="1" applyAlignment="1" applyProtection="1">
      <alignment horizontal="center" vertical="center"/>
      <protection/>
    </xf>
    <xf numFmtId="0" fontId="18" fillId="0" borderId="20" xfId="75" applyNumberFormat="1" applyFont="1" applyFill="1" applyBorder="1" applyAlignment="1" applyProtection="1">
      <alignment horizontal="center" vertical="center"/>
      <protection/>
    </xf>
    <xf numFmtId="0" fontId="21" fillId="35" borderId="38" xfId="75" applyNumberFormat="1" applyFont="1" applyFill="1" applyBorder="1" applyAlignment="1" applyProtection="1">
      <alignment horizontal="center" vertical="center"/>
      <protection/>
    </xf>
    <xf numFmtId="0" fontId="28" fillId="68" borderId="38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21" fillId="0" borderId="0" xfId="75" applyNumberFormat="1" applyFont="1" applyFill="1" applyBorder="1" applyAlignment="1" applyProtection="1">
      <alignment horizontal="center" vertical="center"/>
      <protection/>
    </xf>
    <xf numFmtId="0" fontId="18" fillId="0" borderId="0" xfId="75" applyNumberFormat="1" applyFont="1" applyFill="1" applyBorder="1" applyAlignment="1" applyProtection="1">
      <alignment horizontal="center" vertical="center"/>
      <protection/>
    </xf>
    <xf numFmtId="49" fontId="26" fillId="0" borderId="39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 textRotation="90"/>
    </xf>
    <xf numFmtId="49" fontId="18" fillId="0" borderId="0" xfId="75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>
      <alignment vertical="center" textRotation="90"/>
    </xf>
    <xf numFmtId="49" fontId="24" fillId="0" borderId="39" xfId="0" applyNumberFormat="1" applyFont="1" applyFill="1" applyBorder="1" applyAlignment="1">
      <alignment horizontal="left" vertical="center"/>
    </xf>
    <xf numFmtId="49" fontId="30" fillId="49" borderId="16" xfId="0" applyNumberFormat="1" applyFont="1" applyFill="1" applyBorder="1" applyAlignment="1">
      <alignment horizontal="center" vertical="center"/>
    </xf>
    <xf numFmtId="0" fontId="0" fillId="0" borderId="20" xfId="75" applyNumberFormat="1" applyFont="1" applyFill="1" applyBorder="1" applyAlignment="1" applyProtection="1">
      <alignment horizontal="center" vertical="center"/>
      <protection/>
    </xf>
    <xf numFmtId="0" fontId="0" fillId="0" borderId="16" xfId="75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51" fillId="69" borderId="23" xfId="0" applyFont="1" applyFill="1" applyBorder="1" applyAlignment="1">
      <alignment horizontal="center" vertical="center"/>
    </xf>
    <xf numFmtId="0" fontId="0" fillId="69" borderId="2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9" fontId="56" fillId="70" borderId="0" xfId="0" applyNumberFormat="1" applyFont="1" applyFill="1" applyBorder="1" applyAlignment="1">
      <alignment horizontal="center" vertical="center" textRotation="90"/>
    </xf>
    <xf numFmtId="0" fontId="55" fillId="5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57" fillId="71" borderId="0" xfId="0" applyNumberFormat="1" applyFont="1" applyFill="1" applyBorder="1" applyAlignment="1">
      <alignment horizontal="center" vertical="center" textRotation="90"/>
    </xf>
    <xf numFmtId="0" fontId="5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49" fontId="57" fillId="0" borderId="0" xfId="0" applyNumberFormat="1" applyFont="1" applyBorder="1" applyAlignment="1">
      <alignment vertical="center" textRotation="90"/>
    </xf>
    <xf numFmtId="49" fontId="56" fillId="0" borderId="0" xfId="0" applyNumberFormat="1" applyFont="1" applyBorder="1" applyAlignment="1">
      <alignment vertical="center" textRotation="90"/>
    </xf>
    <xf numFmtId="0" fontId="51" fillId="69" borderId="2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75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vertical="center"/>
    </xf>
    <xf numFmtId="0" fontId="0" fillId="35" borderId="20" xfId="75" applyNumberFormat="1" applyFont="1" applyFill="1" applyBorder="1" applyAlignment="1" applyProtection="1">
      <alignment horizontal="center" vertical="center"/>
      <protection/>
    </xf>
    <xf numFmtId="49" fontId="51" fillId="72" borderId="23" xfId="0" applyNumberFormat="1" applyFont="1" applyFill="1" applyBorder="1" applyAlignment="1">
      <alignment horizontal="center" vertical="center"/>
    </xf>
    <xf numFmtId="0" fontId="0" fillId="59" borderId="23" xfId="0" applyFont="1" applyFill="1" applyBorder="1" applyAlignment="1">
      <alignment horizontal="center" vertical="center"/>
    </xf>
    <xf numFmtId="0" fontId="0" fillId="59" borderId="22" xfId="0" applyFont="1" applyFill="1" applyBorder="1" applyAlignment="1">
      <alignment horizontal="center" vertical="center"/>
    </xf>
    <xf numFmtId="49" fontId="24" fillId="61" borderId="31" xfId="0" applyNumberFormat="1" applyFont="1" applyFill="1" applyBorder="1" applyAlignment="1">
      <alignment horizontal="left" vertical="center"/>
    </xf>
    <xf numFmtId="49" fontId="24" fillId="61" borderId="27" xfId="0" applyNumberFormat="1" applyFont="1" applyFill="1" applyBorder="1" applyAlignment="1">
      <alignment horizontal="left" vertical="center"/>
    </xf>
    <xf numFmtId="49" fontId="24" fillId="61" borderId="21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0" fontId="0" fillId="12" borderId="22" xfId="0" applyFill="1" applyBorder="1" applyAlignment="1">
      <alignment horizontal="center"/>
    </xf>
    <xf numFmtId="0" fontId="51" fillId="12" borderId="22" xfId="0" applyFont="1" applyFill="1" applyBorder="1" applyAlignment="1">
      <alignment horizontal="center" vertical="center"/>
    </xf>
    <xf numFmtId="0" fontId="51" fillId="12" borderId="20" xfId="0" applyFont="1" applyFill="1" applyBorder="1" applyAlignment="1">
      <alignment horizontal="center" vertical="center"/>
    </xf>
    <xf numFmtId="49" fontId="23" fillId="12" borderId="20" xfId="0" applyNumberFormat="1" applyFont="1" applyFill="1" applyBorder="1" applyAlignment="1">
      <alignment vertical="center"/>
    </xf>
    <xf numFmtId="49" fontId="24" fillId="61" borderId="31" xfId="0" applyNumberFormat="1" applyFont="1" applyFill="1" applyBorder="1" applyAlignment="1">
      <alignment horizontal="left" vertical="center"/>
    </xf>
    <xf numFmtId="49" fontId="24" fillId="61" borderId="27" xfId="0" applyNumberFormat="1" applyFont="1" applyFill="1" applyBorder="1" applyAlignment="1">
      <alignment horizontal="left" vertical="center"/>
    </xf>
    <xf numFmtId="49" fontId="24" fillId="61" borderId="21" xfId="0" applyNumberFormat="1" applyFont="1" applyFill="1" applyBorder="1" applyAlignment="1">
      <alignment horizontal="left" vertical="center"/>
    </xf>
    <xf numFmtId="0" fontId="51" fillId="73" borderId="22" xfId="0" applyFont="1" applyFill="1" applyBorder="1" applyAlignment="1">
      <alignment horizontal="center" vertical="center"/>
    </xf>
    <xf numFmtId="0" fontId="0" fillId="74" borderId="23" xfId="0" applyFont="1" applyFill="1" applyBorder="1" applyAlignment="1">
      <alignment horizontal="center" vertical="center"/>
    </xf>
    <xf numFmtId="0" fontId="0" fillId="74" borderId="22" xfId="0" applyFont="1" applyFill="1" applyBorder="1" applyAlignment="1">
      <alignment horizontal="center" vertical="center"/>
    </xf>
    <xf numFmtId="49" fontId="54" fillId="57" borderId="27" xfId="0" applyNumberFormat="1" applyFont="1" applyFill="1" applyBorder="1" applyAlignment="1">
      <alignment horizontal="center" vertical="center"/>
    </xf>
    <xf numFmtId="0" fontId="0" fillId="59" borderId="37" xfId="0" applyFont="1" applyFill="1" applyBorder="1" applyAlignment="1">
      <alignment horizontal="center" vertical="center"/>
    </xf>
    <xf numFmtId="0" fontId="0" fillId="59" borderId="24" xfId="0" applyFont="1" applyFill="1" applyBorder="1" applyAlignment="1">
      <alignment horizontal="center" vertical="center"/>
    </xf>
    <xf numFmtId="49" fontId="51" fillId="72" borderId="37" xfId="0" applyNumberFormat="1" applyFont="1" applyFill="1" applyBorder="1" applyAlignment="1">
      <alignment horizontal="center" vertical="center"/>
    </xf>
    <xf numFmtId="0" fontId="0" fillId="69" borderId="3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1" fillId="75" borderId="20" xfId="0" applyFont="1" applyFill="1" applyBorder="1" applyAlignment="1">
      <alignment horizontal="center" vertical="center"/>
    </xf>
    <xf numFmtId="0" fontId="0" fillId="54" borderId="40" xfId="0" applyFont="1" applyFill="1" applyBorder="1" applyAlignment="1">
      <alignment horizontal="center"/>
    </xf>
    <xf numFmtId="0" fontId="0" fillId="35" borderId="40" xfId="75" applyNumberFormat="1" applyFont="1" applyFill="1" applyBorder="1" applyAlignment="1" applyProtection="1">
      <alignment horizontal="center" vertical="center"/>
      <protection/>
    </xf>
    <xf numFmtId="0" fontId="21" fillId="0" borderId="20" xfId="75" applyNumberFormat="1" applyFont="1" applyFill="1" applyBorder="1" applyAlignment="1" applyProtection="1">
      <alignment horizontal="center" vertical="center"/>
      <protection/>
    </xf>
    <xf numFmtId="49" fontId="31" fillId="49" borderId="41" xfId="0" applyNumberFormat="1" applyFont="1" applyFill="1" applyBorder="1" applyAlignment="1">
      <alignment horizontal="center" vertical="center"/>
    </xf>
    <xf numFmtId="0" fontId="21" fillId="35" borderId="41" xfId="75" applyNumberFormat="1" applyFont="1" applyFill="1" applyBorder="1" applyAlignment="1" applyProtection="1">
      <alignment horizontal="center" vertical="center"/>
      <protection/>
    </xf>
    <xf numFmtId="0" fontId="21" fillId="0" borderId="16" xfId="75" applyNumberFormat="1" applyFont="1" applyFill="1" applyBorder="1" applyAlignment="1" applyProtection="1">
      <alignment horizontal="center" vertical="center"/>
      <protection/>
    </xf>
    <xf numFmtId="0" fontId="0" fillId="76" borderId="16" xfId="75" applyNumberFormat="1" applyFont="1" applyFill="1" applyBorder="1" applyAlignment="1" applyProtection="1">
      <alignment horizontal="center" vertical="center"/>
      <protection/>
    </xf>
    <xf numFmtId="0" fontId="0" fillId="76" borderId="42" xfId="75" applyNumberFormat="1" applyFont="1" applyFill="1" applyBorder="1" applyAlignment="1" applyProtection="1">
      <alignment horizontal="center" vertical="center"/>
      <protection/>
    </xf>
    <xf numFmtId="49" fontId="19" fillId="77" borderId="20" xfId="0" applyNumberFormat="1" applyFont="1" applyFill="1" applyBorder="1" applyAlignment="1">
      <alignment horizontal="center" vertical="center" textRotation="90"/>
    </xf>
    <xf numFmtId="49" fontId="23" fillId="17" borderId="20" xfId="0" applyNumberFormat="1" applyFont="1" applyFill="1" applyBorder="1" applyAlignment="1">
      <alignment horizontal="center" vertical="center" textRotation="90"/>
    </xf>
    <xf numFmtId="49" fontId="24" fillId="61" borderId="21" xfId="0" applyNumberFormat="1" applyFont="1" applyFill="1" applyBorder="1" applyAlignment="1">
      <alignment vertical="center"/>
    </xf>
    <xf numFmtId="49" fontId="24" fillId="48" borderId="16" xfId="0" applyNumberFormat="1" applyFont="1" applyFill="1" applyBorder="1" applyAlignment="1">
      <alignment vertical="center"/>
    </xf>
    <xf numFmtId="49" fontId="26" fillId="61" borderId="31" xfId="0" applyNumberFormat="1" applyFont="1" applyFill="1" applyBorder="1" applyAlignment="1">
      <alignment horizontal="left" vertical="center"/>
    </xf>
    <xf numFmtId="49" fontId="26" fillId="61" borderId="27" xfId="0" applyNumberFormat="1" applyFont="1" applyFill="1" applyBorder="1" applyAlignment="1">
      <alignment horizontal="left" vertical="center"/>
    </xf>
    <xf numFmtId="49" fontId="26" fillId="61" borderId="21" xfId="0" applyNumberFormat="1" applyFont="1" applyFill="1" applyBorder="1" applyAlignment="1">
      <alignment horizontal="left" vertical="center"/>
    </xf>
    <xf numFmtId="49" fontId="24" fillId="61" borderId="43" xfId="0" applyNumberFormat="1" applyFont="1" applyFill="1" applyBorder="1" applyAlignment="1">
      <alignment horizontal="left" vertical="center"/>
    </xf>
    <xf numFmtId="49" fontId="24" fillId="61" borderId="44" xfId="0" applyNumberFormat="1" applyFont="1" applyFill="1" applyBorder="1" applyAlignment="1">
      <alignment horizontal="left" vertical="center"/>
    </xf>
    <xf numFmtId="49" fontId="26" fillId="48" borderId="25" xfId="0" applyNumberFormat="1" applyFont="1" applyFill="1" applyBorder="1" applyAlignment="1">
      <alignment horizontal="left" vertical="center"/>
    </xf>
    <xf numFmtId="49" fontId="26" fillId="48" borderId="20" xfId="0" applyNumberFormat="1" applyFont="1" applyFill="1" applyBorder="1" applyAlignment="1">
      <alignment horizontal="left" vertical="center"/>
    </xf>
    <xf numFmtId="49" fontId="26" fillId="48" borderId="45" xfId="0" applyNumberFormat="1" applyFont="1" applyFill="1" applyBorder="1" applyAlignment="1">
      <alignment horizontal="left" vertical="center"/>
    </xf>
    <xf numFmtId="49" fontId="24" fillId="61" borderId="21" xfId="0" applyNumberFormat="1" applyFont="1" applyFill="1" applyBorder="1" applyAlignment="1">
      <alignment horizontal="left" vertical="center"/>
    </xf>
    <xf numFmtId="49" fontId="24" fillId="48" borderId="16" xfId="0" applyNumberFormat="1" applyFont="1" applyFill="1" applyBorder="1" applyAlignment="1">
      <alignment horizontal="left" vertical="center"/>
    </xf>
    <xf numFmtId="49" fontId="24" fillId="61" borderId="31" xfId="0" applyNumberFormat="1" applyFont="1" applyFill="1" applyBorder="1" applyAlignment="1">
      <alignment horizontal="left" vertical="center"/>
    </xf>
    <xf numFmtId="49" fontId="24" fillId="61" borderId="27" xfId="0" applyNumberFormat="1" applyFont="1" applyFill="1" applyBorder="1" applyAlignment="1">
      <alignment horizontal="left" vertical="center"/>
    </xf>
    <xf numFmtId="49" fontId="61" fillId="78" borderId="27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23" fillId="17" borderId="16" xfId="0" applyNumberFormat="1" applyFont="1" applyFill="1" applyBorder="1" applyAlignment="1">
      <alignment horizontal="center" vertical="center" textRotation="90"/>
    </xf>
    <xf numFmtId="49" fontId="24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 textRotation="90"/>
    </xf>
    <xf numFmtId="49" fontId="33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textRotation="90"/>
    </xf>
    <xf numFmtId="49" fontId="1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49" fontId="23" fillId="77" borderId="20" xfId="0" applyNumberFormat="1" applyFont="1" applyFill="1" applyBorder="1" applyAlignment="1">
      <alignment horizontal="center" vertical="center"/>
    </xf>
    <xf numFmtId="49" fontId="26" fillId="61" borderId="46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3" fillId="48" borderId="47" xfId="0" applyNumberFormat="1" applyFont="1" applyFill="1" applyBorder="1" applyAlignment="1">
      <alignment vertical="center"/>
    </xf>
    <xf numFmtId="49" fontId="33" fillId="48" borderId="42" xfId="0" applyNumberFormat="1" applyFont="1" applyFill="1" applyBorder="1" applyAlignment="1">
      <alignment vertical="center"/>
    </xf>
    <xf numFmtId="49" fontId="24" fillId="48" borderId="48" xfId="0" applyNumberFormat="1" applyFont="1" applyFill="1" applyBorder="1" applyAlignment="1">
      <alignment horizontal="left" vertical="center"/>
    </xf>
    <xf numFmtId="49" fontId="33" fillId="48" borderId="16" xfId="0" applyNumberFormat="1" applyFont="1" applyFill="1" applyBorder="1" applyAlignment="1">
      <alignment vertical="center"/>
    </xf>
    <xf numFmtId="49" fontId="32" fillId="79" borderId="39" xfId="0" applyNumberFormat="1" applyFont="1" applyFill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49" fontId="32" fillId="79" borderId="0" xfId="0" applyNumberFormat="1" applyFont="1" applyFill="1" applyBorder="1" applyAlignment="1">
      <alignment horizontal="center" vertical="center"/>
    </xf>
    <xf numFmtId="49" fontId="33" fillId="48" borderId="25" xfId="0" applyNumberFormat="1" applyFont="1" applyFill="1" applyBorder="1" applyAlignment="1">
      <alignment vertical="center"/>
    </xf>
    <xf numFmtId="49" fontId="33" fillId="48" borderId="20" xfId="0" applyNumberFormat="1" applyFont="1" applyFill="1" applyBorder="1" applyAlignment="1">
      <alignment vertical="center"/>
    </xf>
    <xf numFmtId="49" fontId="33" fillId="48" borderId="38" xfId="0" applyNumberFormat="1" applyFont="1" applyFill="1" applyBorder="1" applyAlignment="1">
      <alignment vertical="center"/>
    </xf>
    <xf numFmtId="0" fontId="22" fillId="48" borderId="16" xfId="0" applyFont="1" applyFill="1" applyBorder="1" applyAlignment="1">
      <alignment horizontal="left"/>
    </xf>
    <xf numFmtId="49" fontId="18" fillId="48" borderId="16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7" fillId="48" borderId="19" xfId="0" applyFont="1" applyFill="1" applyBorder="1" applyAlignment="1">
      <alignment horizontal="center"/>
    </xf>
    <xf numFmtId="0" fontId="0" fillId="48" borderId="19" xfId="0" applyFont="1" applyFill="1" applyBorder="1" applyAlignment="1">
      <alignment horizontal="center"/>
    </xf>
    <xf numFmtId="49" fontId="24" fillId="48" borderId="25" xfId="0" applyNumberFormat="1" applyFont="1" applyFill="1" applyBorder="1" applyAlignment="1">
      <alignment vertical="center"/>
    </xf>
    <xf numFmtId="49" fontId="24" fillId="48" borderId="20" xfId="0" applyNumberFormat="1" applyFont="1" applyFill="1" applyBorder="1" applyAlignment="1">
      <alignment vertical="center"/>
    </xf>
    <xf numFmtId="49" fontId="61" fillId="78" borderId="24" xfId="0" applyNumberFormat="1" applyFont="1" applyFill="1" applyBorder="1" applyAlignment="1">
      <alignment horizontal="center" vertical="center"/>
    </xf>
    <xf numFmtId="49" fontId="19" fillId="77" borderId="16" xfId="0" applyNumberFormat="1" applyFont="1" applyFill="1" applyBorder="1" applyAlignment="1">
      <alignment horizontal="center" vertical="center" textRotation="90"/>
    </xf>
    <xf numFmtId="49" fontId="55" fillId="78" borderId="24" xfId="0" applyNumberFormat="1" applyFont="1" applyFill="1" applyBorder="1" applyAlignment="1">
      <alignment horizontal="center" vertical="center"/>
    </xf>
    <xf numFmtId="49" fontId="56" fillId="70" borderId="49" xfId="0" applyNumberFormat="1" applyFont="1" applyFill="1" applyBorder="1" applyAlignment="1">
      <alignment horizontal="center" vertical="center" textRotation="90"/>
    </xf>
    <xf numFmtId="49" fontId="56" fillId="70" borderId="50" xfId="0" applyNumberFormat="1" applyFont="1" applyFill="1" applyBorder="1" applyAlignment="1">
      <alignment horizontal="center" vertical="center" textRotation="90"/>
    </xf>
    <xf numFmtId="49" fontId="56" fillId="70" borderId="37" xfId="0" applyNumberFormat="1" applyFont="1" applyFill="1" applyBorder="1" applyAlignment="1">
      <alignment horizontal="center" vertical="center" textRotation="90"/>
    </xf>
    <xf numFmtId="49" fontId="57" fillId="71" borderId="30" xfId="0" applyNumberFormat="1" applyFont="1" applyFill="1" applyBorder="1" applyAlignment="1">
      <alignment horizontal="center" vertical="center" textRotation="90"/>
    </xf>
    <xf numFmtId="49" fontId="57" fillId="71" borderId="35" xfId="0" applyNumberFormat="1" applyFont="1" applyFill="1" applyBorder="1" applyAlignment="1">
      <alignment horizontal="center" vertical="center" textRotation="90"/>
    </xf>
    <xf numFmtId="49" fontId="57" fillId="71" borderId="22" xfId="0" applyNumberFormat="1" applyFont="1" applyFill="1" applyBorder="1" applyAlignment="1">
      <alignment horizontal="center" vertical="center" textRotation="90"/>
    </xf>
    <xf numFmtId="49" fontId="24" fillId="61" borderId="31" xfId="0" applyNumberFormat="1" applyFont="1" applyFill="1" applyBorder="1" applyAlignment="1">
      <alignment vertical="center"/>
    </xf>
    <xf numFmtId="49" fontId="24" fillId="61" borderId="27" xfId="0" applyNumberFormat="1" applyFont="1" applyFill="1" applyBorder="1" applyAlignment="1">
      <alignment vertical="center"/>
    </xf>
    <xf numFmtId="49" fontId="56" fillId="70" borderId="51" xfId="0" applyNumberFormat="1" applyFont="1" applyFill="1" applyBorder="1" applyAlignment="1">
      <alignment horizontal="center" vertical="center" textRotation="90"/>
    </xf>
    <xf numFmtId="49" fontId="56" fillId="70" borderId="34" xfId="0" applyNumberFormat="1" applyFont="1" applyFill="1" applyBorder="1" applyAlignment="1">
      <alignment horizontal="center" vertical="center" textRotation="90"/>
    </xf>
    <xf numFmtId="49" fontId="56" fillId="70" borderId="23" xfId="0" applyNumberFormat="1" applyFont="1" applyFill="1" applyBorder="1" applyAlignment="1">
      <alignment horizontal="center" vertical="center" textRotation="90"/>
    </xf>
    <xf numFmtId="49" fontId="57" fillId="71" borderId="51" xfId="0" applyNumberFormat="1" applyFont="1" applyFill="1" applyBorder="1" applyAlignment="1">
      <alignment horizontal="center" vertical="center" textRotation="90"/>
    </xf>
    <xf numFmtId="49" fontId="57" fillId="71" borderId="34" xfId="0" applyNumberFormat="1" applyFont="1" applyFill="1" applyBorder="1" applyAlignment="1">
      <alignment horizontal="center" vertical="center" textRotation="90"/>
    </xf>
    <xf numFmtId="49" fontId="57" fillId="71" borderId="23" xfId="0" applyNumberFormat="1" applyFont="1" applyFill="1" applyBorder="1" applyAlignment="1">
      <alignment horizontal="center" vertical="center" textRotation="90"/>
    </xf>
    <xf numFmtId="49" fontId="58" fillId="61" borderId="31" xfId="0" applyNumberFormat="1" applyFont="1" applyFill="1" applyBorder="1" applyAlignment="1">
      <alignment vertical="center"/>
    </xf>
    <xf numFmtId="49" fontId="58" fillId="61" borderId="27" xfId="0" applyNumberFormat="1" applyFont="1" applyFill="1" applyBorder="1" applyAlignment="1">
      <alignment vertical="center"/>
    </xf>
    <xf numFmtId="49" fontId="58" fillId="61" borderId="21" xfId="0" applyNumberFormat="1" applyFont="1" applyFill="1" applyBorder="1" applyAlignment="1">
      <alignment vertical="center"/>
    </xf>
    <xf numFmtId="49" fontId="26" fillId="61" borderId="31" xfId="0" applyNumberFormat="1" applyFont="1" applyFill="1" applyBorder="1" applyAlignment="1">
      <alignment vertical="center"/>
    </xf>
    <xf numFmtId="49" fontId="26" fillId="61" borderId="27" xfId="0" applyNumberFormat="1" applyFont="1" applyFill="1" applyBorder="1" applyAlignment="1">
      <alignment vertical="center"/>
    </xf>
    <xf numFmtId="49" fontId="26" fillId="61" borderId="21" xfId="0" applyNumberFormat="1" applyFont="1" applyFill="1" applyBorder="1" applyAlignment="1">
      <alignment vertical="center"/>
    </xf>
    <xf numFmtId="49" fontId="57" fillId="71" borderId="52" xfId="0" applyNumberFormat="1" applyFont="1" applyFill="1" applyBorder="1" applyAlignment="1">
      <alignment horizontal="center" vertical="center" textRotation="90"/>
    </xf>
    <xf numFmtId="49" fontId="57" fillId="71" borderId="53" xfId="0" applyNumberFormat="1" applyFont="1" applyFill="1" applyBorder="1" applyAlignment="1">
      <alignment horizontal="center" vertical="center" textRotation="90"/>
    </xf>
    <xf numFmtId="49" fontId="62" fillId="61" borderId="31" xfId="0" applyNumberFormat="1" applyFont="1" applyFill="1" applyBorder="1" applyAlignment="1">
      <alignment vertical="center"/>
    </xf>
    <xf numFmtId="49" fontId="62" fillId="61" borderId="27" xfId="0" applyNumberFormat="1" applyFont="1" applyFill="1" applyBorder="1" applyAlignment="1">
      <alignment vertical="center"/>
    </xf>
    <xf numFmtId="49" fontId="62" fillId="61" borderId="21" xfId="0" applyNumberFormat="1" applyFont="1" applyFill="1" applyBorder="1" applyAlignment="1">
      <alignment vertical="center"/>
    </xf>
    <xf numFmtId="49" fontId="56" fillId="70" borderId="54" xfId="0" applyNumberFormat="1" applyFont="1" applyFill="1" applyBorder="1" applyAlignment="1">
      <alignment horizontal="center" vertical="center" textRotation="90"/>
    </xf>
    <xf numFmtId="49" fontId="26" fillId="61" borderId="43" xfId="0" applyNumberFormat="1" applyFont="1" applyFill="1" applyBorder="1" applyAlignment="1">
      <alignment horizontal="left" vertical="center"/>
    </xf>
    <xf numFmtId="49" fontId="26" fillId="61" borderId="44" xfId="0" applyNumberFormat="1" applyFont="1" applyFill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56" fillId="70" borderId="55" xfId="0" applyNumberFormat="1" applyFont="1" applyFill="1" applyBorder="1" applyAlignment="1">
      <alignment horizontal="center" vertical="center" textRotation="90"/>
    </xf>
    <xf numFmtId="49" fontId="56" fillId="70" borderId="18" xfId="0" applyNumberFormat="1" applyFont="1" applyFill="1" applyBorder="1" applyAlignment="1">
      <alignment horizontal="center" vertical="center" textRotation="90"/>
    </xf>
    <xf numFmtId="49" fontId="56" fillId="70" borderId="56" xfId="0" applyNumberFormat="1" applyFont="1" applyFill="1" applyBorder="1" applyAlignment="1">
      <alignment horizontal="center" vertical="center" textRotation="90"/>
    </xf>
    <xf numFmtId="49" fontId="57" fillId="71" borderId="20" xfId="0" applyNumberFormat="1" applyFont="1" applyFill="1" applyBorder="1" applyAlignment="1">
      <alignment horizontal="center" vertical="center" textRotation="90"/>
    </xf>
    <xf numFmtId="49" fontId="23" fillId="48" borderId="16" xfId="0" applyNumberFormat="1" applyFont="1" applyFill="1" applyBorder="1" applyAlignment="1">
      <alignment horizontal="center" vertical="center"/>
    </xf>
    <xf numFmtId="49" fontId="26" fillId="48" borderId="57" xfId="0" applyNumberFormat="1" applyFont="1" applyFill="1" applyBorder="1" applyAlignment="1">
      <alignment horizontal="left" vertical="center"/>
    </xf>
    <xf numFmtId="49" fontId="33" fillId="48" borderId="16" xfId="0" applyNumberFormat="1" applyFont="1" applyFill="1" applyBorder="1" applyAlignment="1">
      <alignment horizontal="left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Incorreto" xfId="76"/>
    <cellStyle name="Currency" xfId="77"/>
    <cellStyle name="Currency [0]" xfId="78"/>
    <cellStyle name="Neutra" xfId="79"/>
    <cellStyle name="Nota" xfId="80"/>
    <cellStyle name="Output" xfId="81"/>
    <cellStyle name="Percent" xfId="82"/>
    <cellStyle name="Saída" xfId="83"/>
    <cellStyle name="Comma [0]" xfId="84"/>
    <cellStyle name="Texto de Aviso" xfId="85"/>
    <cellStyle name="Texto Explicativo" xfId="86"/>
    <cellStyle name="Title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Comma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0</xdr:rowOff>
    </xdr:from>
    <xdr:to>
      <xdr:col>24</xdr:col>
      <xdr:colOff>0</xdr:colOff>
      <xdr:row>0</xdr:row>
      <xdr:rowOff>962025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3429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9"/>
  <sheetViews>
    <sheetView tabSelected="1" zoomScale="110" zoomScaleNormal="110" zoomScaleSheetLayoutView="88" zoomScalePageLayoutView="0" workbookViewId="0" topLeftCell="A55">
      <selection activeCell="AC64" sqref="AC64:AK64"/>
    </sheetView>
  </sheetViews>
  <sheetFormatPr defaultColWidth="11.421875" defaultRowHeight="12.75"/>
  <cols>
    <col min="1" max="1" width="3.140625" style="1" customWidth="1"/>
    <col min="2" max="2" width="4.7109375" style="1" customWidth="1"/>
    <col min="3" max="3" width="4.28125" style="1" customWidth="1"/>
    <col min="4" max="4" width="3.421875" style="1" customWidth="1"/>
    <col min="5" max="7" width="4.28125" style="1" customWidth="1"/>
    <col min="8" max="8" width="3.28125" style="1" customWidth="1"/>
    <col min="9" max="9" width="5.421875" style="1" customWidth="1"/>
    <col min="10" max="11" width="4.28125" style="1" customWidth="1"/>
    <col min="12" max="12" width="3.140625" style="1" customWidth="1"/>
    <col min="13" max="14" width="4.28125" style="1" customWidth="1"/>
    <col min="15" max="15" width="5.421875" style="1" customWidth="1"/>
    <col min="16" max="16" width="4.28125" style="1" customWidth="1"/>
    <col min="17" max="17" width="3.421875" style="1" customWidth="1"/>
    <col min="18" max="18" width="5.140625" style="1" customWidth="1"/>
    <col min="19" max="19" width="5.28125" style="2" customWidth="1"/>
    <col min="20" max="21" width="4.28125" style="1" customWidth="1"/>
    <col min="22" max="22" width="3.7109375" style="1" customWidth="1"/>
    <col min="23" max="25" width="4.28125" style="1" customWidth="1"/>
    <col min="26" max="26" width="3.7109375" style="1" customWidth="1"/>
    <col min="27" max="27" width="4.28125" style="1" customWidth="1"/>
    <col min="28" max="28" width="4.28125" style="2" customWidth="1"/>
    <col min="29" max="29" width="3.28125" style="1" customWidth="1"/>
    <col min="30" max="31" width="4.28125" style="1" customWidth="1"/>
    <col min="32" max="32" width="3.140625" style="1" customWidth="1"/>
    <col min="33" max="34" width="4.28125" style="1" customWidth="1"/>
    <col min="35" max="35" width="3.28125" style="1" customWidth="1"/>
    <col min="36" max="36" width="3.7109375" style="1" customWidth="1"/>
    <col min="37" max="37" width="4.28125" style="1" customWidth="1"/>
    <col min="38" max="38" width="2.00390625" style="1" customWidth="1"/>
    <col min="39" max="39" width="3.00390625" style="38" customWidth="1"/>
    <col min="40" max="40" width="12.7109375" style="1" customWidth="1"/>
    <col min="41" max="16384" width="11.421875" style="1" customWidth="1"/>
  </cols>
  <sheetData>
    <row r="1" spans="1:37" ht="76.5" customHeight="1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</row>
    <row r="2" spans="1:37" ht="26.25">
      <c r="A2" s="287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</row>
    <row r="3" spans="1:37" ht="15.75">
      <c r="A3" s="286" t="s">
        <v>109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</row>
    <row r="4" spans="1:37" ht="9.7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</row>
    <row r="5" spans="1:37" ht="12.75">
      <c r="A5" s="41"/>
      <c r="B5" s="41"/>
      <c r="C5" s="41"/>
      <c r="D5" s="41"/>
      <c r="E5" s="41"/>
      <c r="F5" s="41"/>
      <c r="G5" s="41"/>
      <c r="H5" s="41"/>
      <c r="I5" s="41"/>
      <c r="J5" s="292" t="s">
        <v>0</v>
      </c>
      <c r="K5" s="292"/>
      <c r="L5" s="292"/>
      <c r="M5" s="292"/>
      <c r="N5" s="292"/>
      <c r="O5" s="292"/>
      <c r="P5" s="292"/>
      <c r="Q5" s="292"/>
      <c r="R5" s="292"/>
      <c r="S5" s="41"/>
      <c r="T5" s="41"/>
      <c r="U5" s="41"/>
      <c r="V5" s="41"/>
      <c r="W5" s="41"/>
      <c r="X5" s="41"/>
      <c r="Y5" s="41"/>
      <c r="Z5" s="41"/>
      <c r="AA5" s="41"/>
      <c r="AB5" s="41"/>
      <c r="AC5" s="294" t="s">
        <v>0</v>
      </c>
      <c r="AD5" s="294"/>
      <c r="AE5" s="294"/>
      <c r="AF5" s="294"/>
      <c r="AG5" s="294"/>
      <c r="AH5" s="294"/>
      <c r="AI5" s="294"/>
      <c r="AJ5" s="294"/>
      <c r="AK5" s="294"/>
    </row>
    <row r="6" spans="1:37" ht="12.75" customHeight="1">
      <c r="A6" s="295" t="s">
        <v>28</v>
      </c>
      <c r="B6" s="42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4" t="s">
        <v>7</v>
      </c>
      <c r="I6" s="298" t="s">
        <v>58</v>
      </c>
      <c r="J6" s="301" t="s">
        <v>29</v>
      </c>
      <c r="K6" s="302"/>
      <c r="L6" s="302"/>
      <c r="M6" s="302"/>
      <c r="N6" s="302"/>
      <c r="O6" s="302"/>
      <c r="P6" s="302"/>
      <c r="Q6" s="302"/>
      <c r="R6" s="238"/>
      <c r="S6" s="41"/>
      <c r="T6" s="303" t="s">
        <v>8</v>
      </c>
      <c r="U6" s="42" t="s">
        <v>1</v>
      </c>
      <c r="V6" s="43" t="s">
        <v>2</v>
      </c>
      <c r="W6" s="43" t="s">
        <v>3</v>
      </c>
      <c r="X6" s="43" t="s">
        <v>4</v>
      </c>
      <c r="Y6" s="43" t="s">
        <v>5</v>
      </c>
      <c r="Z6" s="43" t="s">
        <v>6</v>
      </c>
      <c r="AA6" s="44" t="s">
        <v>7</v>
      </c>
      <c r="AB6" s="306" t="s">
        <v>62</v>
      </c>
      <c r="AC6" s="301" t="s">
        <v>68</v>
      </c>
      <c r="AD6" s="302"/>
      <c r="AE6" s="302"/>
      <c r="AF6" s="302"/>
      <c r="AG6" s="302"/>
      <c r="AH6" s="302"/>
      <c r="AI6" s="302"/>
      <c r="AJ6" s="302"/>
      <c r="AK6" s="238"/>
    </row>
    <row r="7" spans="1:37" ht="12.75" customHeight="1">
      <c r="A7" s="296"/>
      <c r="B7" s="45"/>
      <c r="C7" s="45"/>
      <c r="D7" s="45"/>
      <c r="E7" s="45"/>
      <c r="F7" s="46">
        <v>1</v>
      </c>
      <c r="G7" s="47">
        <v>2</v>
      </c>
      <c r="H7" s="48">
        <v>3</v>
      </c>
      <c r="I7" s="299"/>
      <c r="J7" s="301" t="s">
        <v>59</v>
      </c>
      <c r="K7" s="302"/>
      <c r="L7" s="302"/>
      <c r="M7" s="302"/>
      <c r="N7" s="302"/>
      <c r="O7" s="302"/>
      <c r="P7" s="302"/>
      <c r="Q7" s="302"/>
      <c r="R7" s="238"/>
      <c r="S7" s="41"/>
      <c r="T7" s="304"/>
      <c r="U7" s="49"/>
      <c r="V7" s="50"/>
      <c r="W7" s="50"/>
      <c r="X7" s="50">
        <v>1</v>
      </c>
      <c r="Y7" s="45">
        <v>2</v>
      </c>
      <c r="Z7" s="45">
        <v>3</v>
      </c>
      <c r="AA7" s="52">
        <v>4</v>
      </c>
      <c r="AB7" s="307"/>
      <c r="AC7" s="301" t="s">
        <v>64</v>
      </c>
      <c r="AD7" s="302"/>
      <c r="AE7" s="302"/>
      <c r="AF7" s="302"/>
      <c r="AG7" s="302"/>
      <c r="AH7" s="302"/>
      <c r="AI7" s="302"/>
      <c r="AJ7" s="302"/>
      <c r="AK7" s="238"/>
    </row>
    <row r="8" spans="1:43" ht="12.75">
      <c r="A8" s="296"/>
      <c r="B8" s="48">
        <v>4</v>
      </c>
      <c r="C8" s="53">
        <v>5</v>
      </c>
      <c r="D8" s="54">
        <v>6</v>
      </c>
      <c r="E8" s="54">
        <v>7</v>
      </c>
      <c r="F8" s="55">
        <v>8</v>
      </c>
      <c r="G8" s="54">
        <v>9</v>
      </c>
      <c r="H8" s="54">
        <v>10</v>
      </c>
      <c r="I8" s="299"/>
      <c r="J8" s="309"/>
      <c r="K8" s="310"/>
      <c r="L8" s="310"/>
      <c r="M8" s="310"/>
      <c r="N8" s="310"/>
      <c r="O8" s="310"/>
      <c r="P8" s="310"/>
      <c r="Q8" s="310"/>
      <c r="R8" s="311"/>
      <c r="S8" s="41"/>
      <c r="T8" s="304"/>
      <c r="U8" s="52">
        <v>5</v>
      </c>
      <c r="V8" s="56">
        <v>6</v>
      </c>
      <c r="W8" s="57">
        <v>7</v>
      </c>
      <c r="X8" s="57">
        <v>8</v>
      </c>
      <c r="Y8" s="58">
        <v>9</v>
      </c>
      <c r="Z8" s="45">
        <v>10</v>
      </c>
      <c r="AA8" s="52">
        <v>11</v>
      </c>
      <c r="AB8" s="307"/>
      <c r="AC8" s="301" t="s">
        <v>75</v>
      </c>
      <c r="AD8" s="302"/>
      <c r="AE8" s="302"/>
      <c r="AF8" s="302"/>
      <c r="AG8" s="302"/>
      <c r="AH8" s="302"/>
      <c r="AI8" s="302"/>
      <c r="AJ8" s="302"/>
      <c r="AK8" s="238"/>
      <c r="AQ8" s="37"/>
    </row>
    <row r="9" spans="1:37" ht="12.75">
      <c r="A9" s="296"/>
      <c r="B9" s="53">
        <v>11</v>
      </c>
      <c r="C9" s="55">
        <v>12</v>
      </c>
      <c r="D9" s="55">
        <v>13</v>
      </c>
      <c r="E9" s="55">
        <v>14</v>
      </c>
      <c r="F9" s="55">
        <v>15</v>
      </c>
      <c r="G9" s="55">
        <v>16</v>
      </c>
      <c r="H9" s="55">
        <v>17</v>
      </c>
      <c r="I9" s="299"/>
      <c r="J9" s="312"/>
      <c r="K9" s="313"/>
      <c r="L9" s="313"/>
      <c r="M9" s="313"/>
      <c r="N9" s="313"/>
      <c r="O9" s="313"/>
      <c r="P9" s="313"/>
      <c r="Q9" s="313"/>
      <c r="R9" s="314"/>
      <c r="S9" s="41"/>
      <c r="T9" s="304"/>
      <c r="U9" s="52">
        <v>12</v>
      </c>
      <c r="V9" s="60">
        <v>13</v>
      </c>
      <c r="W9" s="61">
        <v>14</v>
      </c>
      <c r="X9" s="61">
        <v>15</v>
      </c>
      <c r="Y9" s="45">
        <v>16</v>
      </c>
      <c r="Z9" s="62" t="s">
        <v>77</v>
      </c>
      <c r="AA9" s="52">
        <v>18</v>
      </c>
      <c r="AB9" s="307"/>
      <c r="AC9" s="301" t="s">
        <v>78</v>
      </c>
      <c r="AD9" s="302"/>
      <c r="AE9" s="302"/>
      <c r="AF9" s="302"/>
      <c r="AG9" s="302"/>
      <c r="AH9" s="302"/>
      <c r="AI9" s="302"/>
      <c r="AJ9" s="302"/>
      <c r="AK9" s="238"/>
    </row>
    <row r="10" spans="1:37" ht="12.75">
      <c r="A10" s="296"/>
      <c r="B10" s="63">
        <v>18</v>
      </c>
      <c r="C10" s="55">
        <v>19</v>
      </c>
      <c r="D10" s="55">
        <v>20</v>
      </c>
      <c r="E10" s="55">
        <v>21</v>
      </c>
      <c r="F10" s="55">
        <v>22</v>
      </c>
      <c r="G10" s="55">
        <v>23</v>
      </c>
      <c r="H10" s="55">
        <v>24</v>
      </c>
      <c r="I10" s="299"/>
      <c r="J10" s="317"/>
      <c r="K10" s="318"/>
      <c r="L10" s="318"/>
      <c r="M10" s="318"/>
      <c r="N10" s="318"/>
      <c r="O10" s="318"/>
      <c r="P10" s="318"/>
      <c r="Q10" s="318"/>
      <c r="R10" s="319"/>
      <c r="S10" s="41"/>
      <c r="T10" s="304"/>
      <c r="U10" s="52">
        <v>19</v>
      </c>
      <c r="V10" s="53">
        <v>20</v>
      </c>
      <c r="W10" s="54">
        <v>21</v>
      </c>
      <c r="X10" s="54">
        <v>22</v>
      </c>
      <c r="Y10" s="54">
        <v>23</v>
      </c>
      <c r="Z10" s="54">
        <v>24</v>
      </c>
      <c r="AA10" s="64">
        <v>25</v>
      </c>
      <c r="AB10" s="307"/>
      <c r="AC10" s="250" t="s">
        <v>76</v>
      </c>
      <c r="AD10" s="251"/>
      <c r="AE10" s="251"/>
      <c r="AF10" s="251"/>
      <c r="AG10" s="251"/>
      <c r="AH10" s="251"/>
      <c r="AI10" s="251"/>
      <c r="AJ10" s="251"/>
      <c r="AK10" s="248"/>
    </row>
    <row r="11" spans="1:37" ht="12.75">
      <c r="A11" s="297"/>
      <c r="B11" s="63">
        <v>25</v>
      </c>
      <c r="C11" s="55">
        <v>26</v>
      </c>
      <c r="D11" s="55">
        <v>27</v>
      </c>
      <c r="E11" s="55">
        <v>28</v>
      </c>
      <c r="F11" s="55">
        <v>29</v>
      </c>
      <c r="G11" s="55">
        <v>30</v>
      </c>
      <c r="H11" s="55">
        <v>31</v>
      </c>
      <c r="I11" s="300"/>
      <c r="J11" s="301"/>
      <c r="K11" s="302"/>
      <c r="L11" s="302"/>
      <c r="M11" s="302"/>
      <c r="N11" s="302"/>
      <c r="O11" s="302"/>
      <c r="P11" s="302"/>
      <c r="Q11" s="302"/>
      <c r="R11" s="238"/>
      <c r="S11" s="41"/>
      <c r="T11" s="305"/>
      <c r="U11" s="52">
        <v>26</v>
      </c>
      <c r="V11" s="65">
        <v>27</v>
      </c>
      <c r="W11" s="66">
        <v>28</v>
      </c>
      <c r="X11" s="66">
        <v>29</v>
      </c>
      <c r="Y11" s="67">
        <v>30</v>
      </c>
      <c r="Z11" s="68">
        <v>31</v>
      </c>
      <c r="AA11" s="69"/>
      <c r="AB11" s="308"/>
      <c r="AC11" s="250" t="s">
        <v>55</v>
      </c>
      <c r="AD11" s="251"/>
      <c r="AE11" s="251"/>
      <c r="AF11" s="251"/>
      <c r="AG11" s="251"/>
      <c r="AH11" s="251"/>
      <c r="AI11" s="251"/>
      <c r="AJ11" s="251"/>
      <c r="AK11" s="248"/>
    </row>
    <row r="12" spans="1:37" ht="8.25" customHeight="1">
      <c r="A12" s="70"/>
      <c r="B12" s="71"/>
      <c r="C12" s="72"/>
      <c r="D12" s="72"/>
      <c r="E12" s="72"/>
      <c r="F12" s="72"/>
      <c r="G12" s="72"/>
      <c r="H12" s="71"/>
      <c r="I12" s="73"/>
      <c r="J12" s="74"/>
      <c r="K12" s="74"/>
      <c r="L12" s="74"/>
      <c r="M12" s="74"/>
      <c r="N12" s="74"/>
      <c r="O12" s="74"/>
      <c r="P12" s="74"/>
      <c r="Q12" s="74"/>
      <c r="R12" s="74"/>
      <c r="S12" s="41"/>
      <c r="T12" s="70"/>
      <c r="U12" s="71"/>
      <c r="V12" s="41"/>
      <c r="W12" s="41"/>
      <c r="X12" s="41"/>
      <c r="Y12" s="41"/>
      <c r="Z12" s="41"/>
      <c r="AA12" s="41"/>
      <c r="AB12" s="75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1:37" ht="12.75">
      <c r="A13" s="41"/>
      <c r="B13" s="41"/>
      <c r="C13" s="41"/>
      <c r="D13" s="41"/>
      <c r="E13" s="41"/>
      <c r="F13" s="41"/>
      <c r="G13" s="41"/>
      <c r="H13" s="41"/>
      <c r="I13" s="41"/>
      <c r="J13" s="252" t="s">
        <v>0</v>
      </c>
      <c r="K13" s="252"/>
      <c r="L13" s="252"/>
      <c r="M13" s="252"/>
      <c r="N13" s="252"/>
      <c r="O13" s="252"/>
      <c r="P13" s="252"/>
      <c r="Q13" s="252"/>
      <c r="R13" s="25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252" t="s">
        <v>0</v>
      </c>
      <c r="AD13" s="252"/>
      <c r="AE13" s="252"/>
      <c r="AF13" s="252"/>
      <c r="AG13" s="252"/>
      <c r="AH13" s="252"/>
      <c r="AI13" s="252"/>
      <c r="AJ13" s="252"/>
      <c r="AK13" s="252"/>
    </row>
    <row r="14" spans="1:37" ht="12.75" customHeight="1">
      <c r="A14" s="295" t="s">
        <v>9</v>
      </c>
      <c r="B14" s="42" t="s">
        <v>1</v>
      </c>
      <c r="C14" s="77" t="s">
        <v>2</v>
      </c>
      <c r="D14" s="77" t="s">
        <v>3</v>
      </c>
      <c r="E14" s="77" t="s">
        <v>4</v>
      </c>
      <c r="F14" s="77" t="s">
        <v>5</v>
      </c>
      <c r="G14" s="77" t="s">
        <v>6</v>
      </c>
      <c r="H14" s="44" t="s">
        <v>7</v>
      </c>
      <c r="I14" s="298" t="s">
        <v>63</v>
      </c>
      <c r="J14" s="301" t="s">
        <v>81</v>
      </c>
      <c r="K14" s="302"/>
      <c r="L14" s="302"/>
      <c r="M14" s="302"/>
      <c r="N14" s="302"/>
      <c r="O14" s="302"/>
      <c r="P14" s="302"/>
      <c r="Q14" s="302"/>
      <c r="R14" s="238"/>
      <c r="S14" s="41"/>
      <c r="T14" s="324" t="s">
        <v>10</v>
      </c>
      <c r="U14" s="78" t="s">
        <v>1</v>
      </c>
      <c r="V14" s="79" t="s">
        <v>2</v>
      </c>
      <c r="W14" s="79" t="s">
        <v>3</v>
      </c>
      <c r="X14" s="79" t="s">
        <v>4</v>
      </c>
      <c r="Y14" s="79" t="s">
        <v>5</v>
      </c>
      <c r="Z14" s="79" t="s">
        <v>6</v>
      </c>
      <c r="AA14" s="80" t="s">
        <v>7</v>
      </c>
      <c r="AB14" s="315" t="s">
        <v>58</v>
      </c>
      <c r="AC14" s="250" t="s">
        <v>132</v>
      </c>
      <c r="AD14" s="251"/>
      <c r="AE14" s="251"/>
      <c r="AF14" s="251"/>
      <c r="AG14" s="251"/>
      <c r="AH14" s="251"/>
      <c r="AI14" s="251"/>
      <c r="AJ14" s="251"/>
      <c r="AK14" s="248"/>
    </row>
    <row r="15" spans="1:37" ht="12.75" customHeight="1">
      <c r="A15" s="296"/>
      <c r="B15" s="53">
        <v>1</v>
      </c>
      <c r="C15" s="54">
        <v>2</v>
      </c>
      <c r="D15" s="54">
        <v>3</v>
      </c>
      <c r="E15" s="54">
        <v>4</v>
      </c>
      <c r="F15" s="54">
        <v>5</v>
      </c>
      <c r="G15" s="54">
        <v>6</v>
      </c>
      <c r="H15" s="54">
        <v>7</v>
      </c>
      <c r="I15" s="299"/>
      <c r="J15" s="301" t="s">
        <v>60</v>
      </c>
      <c r="K15" s="302"/>
      <c r="L15" s="302"/>
      <c r="M15" s="302"/>
      <c r="N15" s="302"/>
      <c r="O15" s="302"/>
      <c r="P15" s="302"/>
      <c r="Q15" s="302"/>
      <c r="R15" s="238"/>
      <c r="S15" s="73"/>
      <c r="T15" s="325"/>
      <c r="U15" s="41"/>
      <c r="V15" s="82"/>
      <c r="W15" s="72"/>
      <c r="X15" s="83"/>
      <c r="Y15" s="84"/>
      <c r="Z15" s="85"/>
      <c r="AA15" s="86">
        <v>1</v>
      </c>
      <c r="AB15" s="299"/>
      <c r="AC15" s="250" t="s">
        <v>67</v>
      </c>
      <c r="AD15" s="251"/>
      <c r="AE15" s="251"/>
      <c r="AF15" s="251"/>
      <c r="AG15" s="251"/>
      <c r="AH15" s="251"/>
      <c r="AI15" s="251"/>
      <c r="AJ15" s="251"/>
      <c r="AK15" s="248"/>
    </row>
    <row r="16" spans="1:37" ht="12.75">
      <c r="A16" s="296"/>
      <c r="B16" s="63">
        <v>8</v>
      </c>
      <c r="C16" s="55">
        <v>9</v>
      </c>
      <c r="D16" s="55">
        <v>10</v>
      </c>
      <c r="E16" s="55">
        <v>11</v>
      </c>
      <c r="F16" s="55">
        <v>12</v>
      </c>
      <c r="G16" s="55">
        <v>13</v>
      </c>
      <c r="H16" s="86">
        <v>14</v>
      </c>
      <c r="I16" s="299"/>
      <c r="J16" s="81" t="s">
        <v>34</v>
      </c>
      <c r="K16" s="59"/>
      <c r="L16" s="59"/>
      <c r="M16" s="59"/>
      <c r="N16" s="59"/>
      <c r="O16" s="59"/>
      <c r="P16" s="59"/>
      <c r="Q16" s="59"/>
      <c r="R16" s="125"/>
      <c r="S16" s="73"/>
      <c r="T16" s="325"/>
      <c r="U16" s="87">
        <v>2</v>
      </c>
      <c r="V16" s="133" t="s">
        <v>80</v>
      </c>
      <c r="W16" s="133">
        <v>4</v>
      </c>
      <c r="X16" s="134">
        <v>5</v>
      </c>
      <c r="Y16" s="134">
        <v>6</v>
      </c>
      <c r="Z16" s="218">
        <v>7</v>
      </c>
      <c r="AA16" s="220">
        <v>8</v>
      </c>
      <c r="AB16" s="299"/>
      <c r="AC16" s="250"/>
      <c r="AD16" s="251"/>
      <c r="AE16" s="251"/>
      <c r="AF16" s="251"/>
      <c r="AG16" s="251"/>
      <c r="AH16" s="251"/>
      <c r="AI16" s="251"/>
      <c r="AJ16" s="251"/>
      <c r="AK16" s="248"/>
    </row>
    <row r="17" spans="1:37" ht="12.75">
      <c r="A17" s="296"/>
      <c r="B17" s="89">
        <v>15</v>
      </c>
      <c r="C17" s="90">
        <v>16</v>
      </c>
      <c r="D17" s="91">
        <v>17</v>
      </c>
      <c r="E17" s="66">
        <v>18</v>
      </c>
      <c r="F17" s="66">
        <v>19</v>
      </c>
      <c r="G17" s="66">
        <v>20</v>
      </c>
      <c r="H17" s="52">
        <v>21</v>
      </c>
      <c r="I17" s="299"/>
      <c r="J17" s="81" t="s">
        <v>79</v>
      </c>
      <c r="K17" s="59"/>
      <c r="L17" s="59"/>
      <c r="M17" s="59"/>
      <c r="N17" s="59"/>
      <c r="O17" s="59"/>
      <c r="P17" s="59"/>
      <c r="Q17" s="59"/>
      <c r="R17" s="125"/>
      <c r="S17" s="73"/>
      <c r="T17" s="325"/>
      <c r="U17" s="219">
        <v>9</v>
      </c>
      <c r="V17" s="134">
        <v>10</v>
      </c>
      <c r="W17" s="135">
        <v>11</v>
      </c>
      <c r="X17" s="136">
        <v>12</v>
      </c>
      <c r="Y17" s="137">
        <v>13</v>
      </c>
      <c r="Z17" s="138">
        <v>14</v>
      </c>
      <c r="AA17" s="220">
        <v>15</v>
      </c>
      <c r="AB17" s="299"/>
      <c r="AC17" s="250"/>
      <c r="AD17" s="251"/>
      <c r="AE17" s="251"/>
      <c r="AF17" s="251"/>
      <c r="AG17" s="251"/>
      <c r="AH17" s="251"/>
      <c r="AI17" s="251"/>
      <c r="AJ17" s="251"/>
      <c r="AK17" s="248"/>
    </row>
    <row r="18" spans="1:37" ht="12.75">
      <c r="A18" s="296"/>
      <c r="B18" s="48">
        <v>22</v>
      </c>
      <c r="C18" s="92">
        <v>23</v>
      </c>
      <c r="D18" s="82">
        <v>24</v>
      </c>
      <c r="E18" s="84">
        <v>25</v>
      </c>
      <c r="F18" s="84">
        <v>26</v>
      </c>
      <c r="G18" s="84">
        <v>27</v>
      </c>
      <c r="H18" s="52">
        <v>28</v>
      </c>
      <c r="I18" s="299"/>
      <c r="J18" s="129" t="s">
        <v>71</v>
      </c>
      <c r="K18" s="59"/>
      <c r="L18" s="59"/>
      <c r="M18" s="59"/>
      <c r="N18" s="59"/>
      <c r="O18" s="59"/>
      <c r="P18" s="59"/>
      <c r="Q18" s="59"/>
      <c r="R18" s="125"/>
      <c r="S18" s="73"/>
      <c r="T18" s="325"/>
      <c r="U18" s="219">
        <v>16</v>
      </c>
      <c r="V18" s="134">
        <v>17</v>
      </c>
      <c r="W18" s="133">
        <v>18</v>
      </c>
      <c r="X18" s="133">
        <v>19</v>
      </c>
      <c r="Y18" s="134">
        <v>20</v>
      </c>
      <c r="Z18" s="134">
        <v>21</v>
      </c>
      <c r="AA18" s="220">
        <v>22</v>
      </c>
      <c r="AB18" s="299"/>
      <c r="AC18" s="250"/>
      <c r="AD18" s="251"/>
      <c r="AE18" s="251"/>
      <c r="AF18" s="251"/>
      <c r="AG18" s="251"/>
      <c r="AH18" s="251"/>
      <c r="AI18" s="251"/>
      <c r="AJ18" s="251"/>
      <c r="AK18" s="248"/>
    </row>
    <row r="19" spans="1:37" ht="12.75">
      <c r="A19" s="320"/>
      <c r="B19" s="93"/>
      <c r="C19" s="94"/>
      <c r="D19" s="95"/>
      <c r="E19" s="96"/>
      <c r="F19" s="97"/>
      <c r="G19" s="98"/>
      <c r="H19" s="99"/>
      <c r="I19" s="316"/>
      <c r="J19" s="271"/>
      <c r="K19" s="321"/>
      <c r="L19" s="321"/>
      <c r="M19" s="321"/>
      <c r="N19" s="321"/>
      <c r="O19" s="321"/>
      <c r="P19" s="321"/>
      <c r="Q19" s="321"/>
      <c r="R19" s="322"/>
      <c r="S19" s="41"/>
      <c r="T19" s="325"/>
      <c r="U19" s="219">
        <v>23</v>
      </c>
      <c r="V19" s="134">
        <v>24</v>
      </c>
      <c r="W19" s="139">
        <v>25</v>
      </c>
      <c r="X19" s="136">
        <v>26</v>
      </c>
      <c r="Y19" s="137">
        <v>27</v>
      </c>
      <c r="Z19" s="138">
        <v>28</v>
      </c>
      <c r="AA19" s="220">
        <v>29</v>
      </c>
      <c r="AB19" s="299"/>
      <c r="AC19" s="250"/>
      <c r="AD19" s="251"/>
      <c r="AE19" s="251"/>
      <c r="AF19" s="251"/>
      <c r="AG19" s="251"/>
      <c r="AH19" s="251"/>
      <c r="AI19" s="251"/>
      <c r="AJ19" s="251"/>
      <c r="AK19" s="248"/>
    </row>
    <row r="20" spans="1:37" ht="12.75">
      <c r="A20" s="100"/>
      <c r="B20" s="101"/>
      <c r="C20" s="102"/>
      <c r="D20" s="103"/>
      <c r="E20" s="102"/>
      <c r="F20" s="102"/>
      <c r="G20" s="102"/>
      <c r="H20" s="101"/>
      <c r="I20" s="104"/>
      <c r="J20" s="105"/>
      <c r="K20" s="105"/>
      <c r="L20" s="105"/>
      <c r="M20" s="105"/>
      <c r="N20" s="105"/>
      <c r="O20" s="105"/>
      <c r="P20" s="105"/>
      <c r="Q20" s="105"/>
      <c r="R20" s="105"/>
      <c r="S20" s="73"/>
      <c r="T20" s="326"/>
      <c r="U20" s="219">
        <v>30</v>
      </c>
      <c r="V20" s="140" t="s">
        <v>30</v>
      </c>
      <c r="W20" s="106"/>
      <c r="X20" s="106"/>
      <c r="Y20" s="49"/>
      <c r="Z20" s="49"/>
      <c r="AA20" s="49"/>
      <c r="AB20" s="316"/>
      <c r="AC20" s="250"/>
      <c r="AD20" s="251"/>
      <c r="AE20" s="251"/>
      <c r="AF20" s="251"/>
      <c r="AG20" s="251"/>
      <c r="AH20" s="251"/>
      <c r="AI20" s="251"/>
      <c r="AJ20" s="251"/>
      <c r="AK20" s="248"/>
    </row>
    <row r="21" spans="1:37" ht="8.25" customHeight="1">
      <c r="A21" s="70"/>
      <c r="B21" s="71"/>
      <c r="C21" s="72"/>
      <c r="D21" s="72"/>
      <c r="E21" s="72"/>
      <c r="F21" s="72"/>
      <c r="G21" s="72"/>
      <c r="H21" s="71"/>
      <c r="I21" s="73"/>
      <c r="J21" s="74"/>
      <c r="K21" s="74"/>
      <c r="L21" s="74"/>
      <c r="M21" s="74"/>
      <c r="N21" s="74"/>
      <c r="O21" s="74"/>
      <c r="P21" s="74"/>
      <c r="Q21" s="74"/>
      <c r="R21" s="74"/>
      <c r="S21" s="41"/>
      <c r="T21" s="70"/>
      <c r="U21" s="71"/>
      <c r="V21" s="41"/>
      <c r="W21" s="41"/>
      <c r="X21" s="41"/>
      <c r="Y21" s="41"/>
      <c r="Z21" s="41"/>
      <c r="AA21" s="41"/>
      <c r="AB21" s="75"/>
      <c r="AC21" s="76"/>
      <c r="AD21" s="76"/>
      <c r="AE21" s="76"/>
      <c r="AF21" s="76"/>
      <c r="AG21" s="76"/>
      <c r="AH21" s="76"/>
      <c r="AI21" s="76"/>
      <c r="AJ21" s="76"/>
      <c r="AK21" s="76"/>
    </row>
    <row r="22" spans="1:37" ht="12.75">
      <c r="A22" s="41"/>
      <c r="B22" s="41"/>
      <c r="C22" s="41"/>
      <c r="D22" s="41"/>
      <c r="E22" s="41"/>
      <c r="F22" s="41"/>
      <c r="G22" s="41"/>
      <c r="H22" s="41"/>
      <c r="I22" s="41"/>
      <c r="J22" s="252" t="s">
        <v>0</v>
      </c>
      <c r="K22" s="252"/>
      <c r="L22" s="252"/>
      <c r="M22" s="252"/>
      <c r="N22" s="252"/>
      <c r="O22" s="252"/>
      <c r="P22" s="252"/>
      <c r="Q22" s="252"/>
      <c r="R22" s="252"/>
      <c r="S22" s="41"/>
      <c r="T22" s="41"/>
      <c r="U22" s="41"/>
      <c r="V22" s="41"/>
      <c r="W22" s="41"/>
      <c r="X22" s="41"/>
      <c r="Y22" s="41"/>
      <c r="Z22" s="41"/>
      <c r="AA22" s="41"/>
      <c r="AB22" s="73"/>
      <c r="AC22" s="252" t="s">
        <v>0</v>
      </c>
      <c r="AD22" s="252"/>
      <c r="AE22" s="252"/>
      <c r="AF22" s="252"/>
      <c r="AG22" s="252"/>
      <c r="AH22" s="252"/>
      <c r="AI22" s="252"/>
      <c r="AJ22" s="252"/>
      <c r="AK22" s="252"/>
    </row>
    <row r="23" spans="1:37" ht="12.75" customHeight="1">
      <c r="A23" s="303" t="s">
        <v>11</v>
      </c>
      <c r="B23" s="42" t="s">
        <v>1</v>
      </c>
      <c r="C23" s="43" t="s">
        <v>2</v>
      </c>
      <c r="D23" s="43" t="s">
        <v>3</v>
      </c>
      <c r="E23" s="43" t="s">
        <v>4</v>
      </c>
      <c r="F23" s="43" t="s">
        <v>5</v>
      </c>
      <c r="G23" s="43" t="s">
        <v>6</v>
      </c>
      <c r="H23" s="44" t="s">
        <v>7</v>
      </c>
      <c r="I23" s="306" t="s">
        <v>57</v>
      </c>
      <c r="J23" s="81" t="s">
        <v>82</v>
      </c>
      <c r="K23" s="59"/>
      <c r="L23" s="59"/>
      <c r="M23" s="59"/>
      <c r="N23" s="59"/>
      <c r="O23" s="59"/>
      <c r="P23" s="59"/>
      <c r="Q23" s="59"/>
      <c r="R23" s="125"/>
      <c r="S23" s="41"/>
      <c r="T23" s="295" t="s">
        <v>12</v>
      </c>
      <c r="U23" s="42" t="s">
        <v>1</v>
      </c>
      <c r="V23" s="43" t="s">
        <v>2</v>
      </c>
      <c r="W23" s="43" t="s">
        <v>3</v>
      </c>
      <c r="X23" s="43" t="s">
        <v>4</v>
      </c>
      <c r="Y23" s="43" t="s">
        <v>5</v>
      </c>
      <c r="Z23" s="43" t="s">
        <v>6</v>
      </c>
      <c r="AA23" s="44" t="s">
        <v>7</v>
      </c>
      <c r="AB23" s="306" t="s">
        <v>77</v>
      </c>
      <c r="AC23" s="207" t="s">
        <v>131</v>
      </c>
      <c r="AD23" s="59"/>
      <c r="AE23" s="59"/>
      <c r="AF23" s="59"/>
      <c r="AG23" s="59"/>
      <c r="AH23" s="59"/>
      <c r="AI23" s="59"/>
      <c r="AJ23" s="59"/>
      <c r="AK23" s="125"/>
    </row>
    <row r="24" spans="1:37" ht="12.75" customHeight="1">
      <c r="A24" s="304"/>
      <c r="B24" s="48">
        <v>1</v>
      </c>
      <c r="C24" s="58">
        <v>2</v>
      </c>
      <c r="D24" s="45">
        <v>3</v>
      </c>
      <c r="E24" s="45">
        <v>4</v>
      </c>
      <c r="F24" s="45">
        <v>5</v>
      </c>
      <c r="G24" s="45">
        <v>6</v>
      </c>
      <c r="H24" s="52">
        <v>7</v>
      </c>
      <c r="I24" s="307"/>
      <c r="J24" s="81" t="s">
        <v>83</v>
      </c>
      <c r="K24" s="59"/>
      <c r="L24" s="59"/>
      <c r="M24" s="59"/>
      <c r="N24" s="59"/>
      <c r="O24" s="59"/>
      <c r="P24" s="59"/>
      <c r="Q24" s="59"/>
      <c r="R24" s="125"/>
      <c r="S24" s="41"/>
      <c r="T24" s="296"/>
      <c r="U24" s="49"/>
      <c r="V24" s="50"/>
      <c r="W24" s="141">
        <v>1</v>
      </c>
      <c r="X24" s="134">
        <v>2</v>
      </c>
      <c r="Y24" s="134">
        <v>3</v>
      </c>
      <c r="Z24" s="134" t="s">
        <v>92</v>
      </c>
      <c r="AA24" s="204" t="s">
        <v>63</v>
      </c>
      <c r="AB24" s="307"/>
      <c r="AC24" s="215" t="s">
        <v>93</v>
      </c>
      <c r="AD24" s="216"/>
      <c r="AE24" s="216"/>
      <c r="AF24" s="216"/>
      <c r="AG24" s="216"/>
      <c r="AH24" s="216"/>
      <c r="AI24" s="216"/>
      <c r="AJ24" s="216"/>
      <c r="AK24" s="217"/>
    </row>
    <row r="25" spans="1:41" ht="12.75">
      <c r="A25" s="304"/>
      <c r="B25" s="48">
        <v>8</v>
      </c>
      <c r="C25" s="58">
        <v>9</v>
      </c>
      <c r="D25" s="45">
        <v>10</v>
      </c>
      <c r="E25" s="45">
        <v>11</v>
      </c>
      <c r="F25" s="45">
        <v>12</v>
      </c>
      <c r="G25" s="45">
        <v>13</v>
      </c>
      <c r="H25" s="52">
        <v>14</v>
      </c>
      <c r="I25" s="307"/>
      <c r="J25" s="81" t="s">
        <v>84</v>
      </c>
      <c r="K25" s="59"/>
      <c r="L25" s="59"/>
      <c r="M25" s="59"/>
      <c r="N25" s="59"/>
      <c r="O25" s="59"/>
      <c r="P25" s="59"/>
      <c r="Q25" s="59"/>
      <c r="R25" s="125"/>
      <c r="S25" s="41"/>
      <c r="T25" s="296"/>
      <c r="U25" s="52">
        <v>6</v>
      </c>
      <c r="V25" s="46">
        <v>7</v>
      </c>
      <c r="W25" s="24">
        <v>8</v>
      </c>
      <c r="X25" s="58">
        <v>9</v>
      </c>
      <c r="Y25" s="45">
        <v>10</v>
      </c>
      <c r="Z25" s="109">
        <v>11</v>
      </c>
      <c r="AA25" s="205">
        <v>12</v>
      </c>
      <c r="AB25" s="307"/>
      <c r="AC25" s="215" t="s">
        <v>101</v>
      </c>
      <c r="AD25" s="216"/>
      <c r="AE25" s="216"/>
      <c r="AF25" s="216"/>
      <c r="AG25" s="216"/>
      <c r="AH25" s="216"/>
      <c r="AI25" s="216"/>
      <c r="AJ25" s="216"/>
      <c r="AK25" s="217"/>
      <c r="AO25" s="6"/>
    </row>
    <row r="26" spans="1:37" ht="12.75">
      <c r="A26" s="304"/>
      <c r="B26" s="48">
        <v>15</v>
      </c>
      <c r="C26" s="58">
        <v>16</v>
      </c>
      <c r="D26" s="45">
        <v>17</v>
      </c>
      <c r="E26" s="45">
        <v>18</v>
      </c>
      <c r="F26" s="45">
        <v>19</v>
      </c>
      <c r="G26" s="45">
        <v>20</v>
      </c>
      <c r="H26" s="52">
        <v>21</v>
      </c>
      <c r="I26" s="307"/>
      <c r="J26" s="81" t="s">
        <v>133</v>
      </c>
      <c r="K26" s="59"/>
      <c r="L26" s="59"/>
      <c r="M26" s="59"/>
      <c r="N26" s="59"/>
      <c r="O26" s="59"/>
      <c r="P26" s="59"/>
      <c r="Q26" s="59"/>
      <c r="R26" s="125"/>
      <c r="S26" s="41"/>
      <c r="T26" s="296"/>
      <c r="U26" s="52">
        <v>13</v>
      </c>
      <c r="V26" s="61">
        <v>14</v>
      </c>
      <c r="W26" s="61">
        <v>15</v>
      </c>
      <c r="X26" s="45">
        <v>16</v>
      </c>
      <c r="Y26" s="143" t="s">
        <v>77</v>
      </c>
      <c r="Z26" s="142" t="s">
        <v>85</v>
      </c>
      <c r="AA26" s="206">
        <v>19</v>
      </c>
      <c r="AB26" s="307"/>
      <c r="AC26" s="215" t="s">
        <v>32</v>
      </c>
      <c r="AD26" s="216"/>
      <c r="AE26" s="216"/>
      <c r="AF26" s="216"/>
      <c r="AG26" s="216"/>
      <c r="AH26" s="216"/>
      <c r="AI26" s="216"/>
      <c r="AJ26" s="216"/>
      <c r="AK26" s="217"/>
    </row>
    <row r="27" spans="1:37" ht="12.75">
      <c r="A27" s="304"/>
      <c r="B27" s="48">
        <v>22</v>
      </c>
      <c r="C27" s="58">
        <v>23</v>
      </c>
      <c r="D27" s="45">
        <v>24</v>
      </c>
      <c r="E27" s="45">
        <v>25</v>
      </c>
      <c r="F27" s="45">
        <v>26</v>
      </c>
      <c r="G27" s="45">
        <v>27</v>
      </c>
      <c r="H27" s="111" t="s">
        <v>86</v>
      </c>
      <c r="I27" s="307"/>
      <c r="J27" s="81" t="s">
        <v>91</v>
      </c>
      <c r="K27" s="59"/>
      <c r="L27" s="59"/>
      <c r="M27" s="59"/>
      <c r="N27" s="59"/>
      <c r="O27" s="59"/>
      <c r="P27" s="59"/>
      <c r="Q27" s="59"/>
      <c r="R27" s="125"/>
      <c r="S27" s="41"/>
      <c r="T27" s="296"/>
      <c r="U27" s="46">
        <v>20</v>
      </c>
      <c r="V27" s="58">
        <v>21</v>
      </c>
      <c r="W27" s="56">
        <v>22</v>
      </c>
      <c r="X27" s="58">
        <v>23</v>
      </c>
      <c r="Y27" s="45">
        <v>24</v>
      </c>
      <c r="Z27" s="56">
        <v>25</v>
      </c>
      <c r="AA27" s="205">
        <v>26</v>
      </c>
      <c r="AB27" s="307"/>
      <c r="AC27" s="207"/>
      <c r="AD27" s="59"/>
      <c r="AE27" s="59"/>
      <c r="AF27" s="59"/>
      <c r="AG27" s="59"/>
      <c r="AH27" s="59"/>
      <c r="AI27" s="59"/>
      <c r="AJ27" s="59"/>
      <c r="AK27" s="125"/>
    </row>
    <row r="28" spans="1:37" ht="12.75">
      <c r="A28" s="304"/>
      <c r="B28" s="48">
        <v>29</v>
      </c>
      <c r="C28" s="56">
        <v>30</v>
      </c>
      <c r="D28" s="112">
        <v>31</v>
      </c>
      <c r="E28" s="57"/>
      <c r="F28" s="58"/>
      <c r="G28" s="45"/>
      <c r="H28" s="52"/>
      <c r="I28" s="307"/>
      <c r="J28" s="81"/>
      <c r="K28" s="59"/>
      <c r="L28" s="59"/>
      <c r="M28" s="59"/>
      <c r="N28" s="59"/>
      <c r="O28" s="59"/>
      <c r="P28" s="59"/>
      <c r="Q28" s="59"/>
      <c r="R28" s="125"/>
      <c r="S28" s="41"/>
      <c r="T28" s="296"/>
      <c r="U28" s="86">
        <v>27</v>
      </c>
      <c r="V28" s="50">
        <v>28</v>
      </c>
      <c r="W28" s="84">
        <v>29</v>
      </c>
      <c r="X28" s="45">
        <v>30</v>
      </c>
      <c r="Y28" s="50"/>
      <c r="Z28" s="109"/>
      <c r="AA28" s="64"/>
      <c r="AB28" s="307"/>
      <c r="AC28" s="132"/>
      <c r="AD28" s="59"/>
      <c r="AE28" s="59"/>
      <c r="AF28" s="59"/>
      <c r="AG28" s="59"/>
      <c r="AH28" s="59"/>
      <c r="AI28" s="59"/>
      <c r="AJ28" s="59"/>
      <c r="AK28" s="125"/>
    </row>
    <row r="29" spans="1:37" ht="12.75">
      <c r="A29" s="305"/>
      <c r="B29" s="48">
        <v>30</v>
      </c>
      <c r="C29" s="113"/>
      <c r="D29" s="106"/>
      <c r="E29" s="106"/>
      <c r="F29" s="49"/>
      <c r="G29" s="49"/>
      <c r="H29" s="49"/>
      <c r="I29" s="308"/>
      <c r="J29" s="81"/>
      <c r="K29" s="59"/>
      <c r="L29" s="59"/>
      <c r="M29" s="59"/>
      <c r="N29" s="59"/>
      <c r="O29" s="59"/>
      <c r="P29" s="59"/>
      <c r="Q29" s="59"/>
      <c r="R29" s="125"/>
      <c r="S29" s="41"/>
      <c r="T29" s="297"/>
      <c r="U29" s="52"/>
      <c r="V29" s="45"/>
      <c r="W29" s="45"/>
      <c r="X29" s="45"/>
      <c r="Y29" s="45"/>
      <c r="Z29" s="106"/>
      <c r="AA29" s="69"/>
      <c r="AB29" s="308"/>
      <c r="AC29" s="250"/>
      <c r="AD29" s="251"/>
      <c r="AE29" s="251"/>
      <c r="AF29" s="251"/>
      <c r="AG29" s="251"/>
      <c r="AH29" s="251"/>
      <c r="AI29" s="251"/>
      <c r="AJ29" s="251"/>
      <c r="AK29" s="248"/>
    </row>
    <row r="30" spans="1:37" ht="8.25" customHeight="1">
      <c r="A30" s="70"/>
      <c r="B30" s="71"/>
      <c r="C30" s="72"/>
      <c r="D30" s="72"/>
      <c r="E30" s="72"/>
      <c r="F30" s="72"/>
      <c r="G30" s="72"/>
      <c r="H30" s="71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41"/>
      <c r="T30" s="114"/>
      <c r="U30" s="71"/>
      <c r="V30" s="41"/>
      <c r="W30" s="41"/>
      <c r="X30" s="41"/>
      <c r="Y30" s="41"/>
      <c r="Z30" s="41"/>
      <c r="AA30" s="41"/>
      <c r="AB30" s="115"/>
      <c r="AC30" s="76"/>
      <c r="AD30" s="76"/>
      <c r="AE30" s="76"/>
      <c r="AF30" s="76"/>
      <c r="AG30" s="76"/>
      <c r="AH30" s="76"/>
      <c r="AI30" s="76"/>
      <c r="AJ30" s="76"/>
      <c r="AK30" s="76"/>
    </row>
    <row r="31" spans="1:42" ht="12.75">
      <c r="A31" s="41"/>
      <c r="B31" s="41"/>
      <c r="C31" s="41"/>
      <c r="D31" s="41"/>
      <c r="E31" s="41"/>
      <c r="F31" s="41"/>
      <c r="G31" s="41"/>
      <c r="H31" s="41"/>
      <c r="I31" s="41"/>
      <c r="J31" s="252" t="s">
        <v>0</v>
      </c>
      <c r="K31" s="252"/>
      <c r="L31" s="252"/>
      <c r="M31" s="252"/>
      <c r="N31" s="252"/>
      <c r="O31" s="252"/>
      <c r="P31" s="252"/>
      <c r="Q31" s="252"/>
      <c r="R31" s="252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252" t="s">
        <v>0</v>
      </c>
      <c r="AD31" s="252"/>
      <c r="AE31" s="252"/>
      <c r="AF31" s="252"/>
      <c r="AG31" s="252"/>
      <c r="AH31" s="252"/>
      <c r="AI31" s="252"/>
      <c r="AJ31" s="252"/>
      <c r="AK31" s="252"/>
      <c r="AO31" s="40"/>
      <c r="AP31" s="40"/>
    </row>
    <row r="32" spans="1:42" ht="12.75" customHeight="1">
      <c r="A32" s="295" t="s">
        <v>13</v>
      </c>
      <c r="B32" s="42" t="s">
        <v>1</v>
      </c>
      <c r="C32" s="43" t="s">
        <v>2</v>
      </c>
      <c r="D32" s="43" t="s">
        <v>3</v>
      </c>
      <c r="E32" s="43" t="s">
        <v>4</v>
      </c>
      <c r="F32" s="43" t="s">
        <v>5</v>
      </c>
      <c r="G32" s="43" t="s">
        <v>6</v>
      </c>
      <c r="H32" s="44" t="s">
        <v>7</v>
      </c>
      <c r="I32" s="306" t="s">
        <v>61</v>
      </c>
      <c r="J32" s="81" t="s">
        <v>35</v>
      </c>
      <c r="K32" s="59"/>
      <c r="L32" s="59"/>
      <c r="M32" s="59"/>
      <c r="N32" s="59"/>
      <c r="O32" s="59"/>
      <c r="P32" s="59"/>
      <c r="Q32" s="59"/>
      <c r="R32" s="125"/>
      <c r="S32" s="41"/>
      <c r="T32" s="303" t="s">
        <v>14</v>
      </c>
      <c r="U32" s="42" t="s">
        <v>1</v>
      </c>
      <c r="V32" s="43" t="s">
        <v>2</v>
      </c>
      <c r="W32" s="43" t="s">
        <v>3</v>
      </c>
      <c r="X32" s="43" t="s">
        <v>4</v>
      </c>
      <c r="Y32" s="43" t="s">
        <v>5</v>
      </c>
      <c r="Z32" s="43" t="s">
        <v>6</v>
      </c>
      <c r="AA32" s="221" t="s">
        <v>7</v>
      </c>
      <c r="AB32" s="327" t="s">
        <v>57</v>
      </c>
      <c r="AC32" s="216" t="s">
        <v>117</v>
      </c>
      <c r="AD32" s="208"/>
      <c r="AE32" s="208"/>
      <c r="AF32" s="208"/>
      <c r="AG32" s="208"/>
      <c r="AH32" s="208"/>
      <c r="AI32" s="208"/>
      <c r="AJ32" s="208"/>
      <c r="AK32" s="209"/>
      <c r="AO32" s="40"/>
      <c r="AP32" s="40"/>
    </row>
    <row r="33" spans="1:37" ht="12.75" customHeight="1">
      <c r="A33" s="296"/>
      <c r="B33" s="52"/>
      <c r="C33" s="116"/>
      <c r="D33" s="50"/>
      <c r="E33" s="45">
        <v>1</v>
      </c>
      <c r="F33" s="45">
        <v>2</v>
      </c>
      <c r="G33" s="46">
        <v>3</v>
      </c>
      <c r="H33" s="64">
        <v>4</v>
      </c>
      <c r="I33" s="307"/>
      <c r="J33" s="81" t="s">
        <v>37</v>
      </c>
      <c r="K33" s="59"/>
      <c r="L33" s="59"/>
      <c r="M33" s="59"/>
      <c r="N33" s="59"/>
      <c r="O33" s="59"/>
      <c r="P33" s="59"/>
      <c r="Q33" s="59"/>
      <c r="R33" s="125"/>
      <c r="S33" s="41"/>
      <c r="T33" s="304"/>
      <c r="U33" s="49"/>
      <c r="V33" s="49"/>
      <c r="W33" s="117"/>
      <c r="X33" s="45"/>
      <c r="Y33" s="45">
        <v>1</v>
      </c>
      <c r="Z33" s="72">
        <v>2</v>
      </c>
      <c r="AA33" s="222">
        <v>3</v>
      </c>
      <c r="AB33" s="327"/>
      <c r="AC33" s="216" t="s">
        <v>118</v>
      </c>
      <c r="AD33" s="208"/>
      <c r="AE33" s="208"/>
      <c r="AF33" s="208"/>
      <c r="AG33" s="208"/>
      <c r="AH33" s="208"/>
      <c r="AI33" s="208"/>
      <c r="AJ33" s="208"/>
      <c r="AK33" s="209"/>
    </row>
    <row r="34" spans="1:42" ht="12.75">
      <c r="A34" s="296"/>
      <c r="B34" s="46">
        <v>5</v>
      </c>
      <c r="C34" s="58">
        <v>6</v>
      </c>
      <c r="D34" s="45">
        <v>7</v>
      </c>
      <c r="E34" s="45">
        <v>8</v>
      </c>
      <c r="F34" s="45">
        <v>9</v>
      </c>
      <c r="G34" s="84">
        <v>10</v>
      </c>
      <c r="H34" s="52">
        <v>11</v>
      </c>
      <c r="I34" s="307"/>
      <c r="J34" s="81" t="s">
        <v>22</v>
      </c>
      <c r="K34" s="59"/>
      <c r="L34" s="59"/>
      <c r="M34" s="59"/>
      <c r="N34" s="59"/>
      <c r="O34" s="59"/>
      <c r="P34" s="59"/>
      <c r="Q34" s="59"/>
      <c r="R34" s="125"/>
      <c r="S34" s="41"/>
      <c r="T34" s="304"/>
      <c r="U34" s="52">
        <v>4</v>
      </c>
      <c r="V34" s="116">
        <v>5</v>
      </c>
      <c r="W34" s="45">
        <v>6</v>
      </c>
      <c r="X34" s="45">
        <v>7</v>
      </c>
      <c r="Y34" s="45">
        <v>8</v>
      </c>
      <c r="Z34" s="142" t="s">
        <v>87</v>
      </c>
      <c r="AA34" s="223">
        <v>10</v>
      </c>
      <c r="AB34" s="327"/>
      <c r="AC34" s="243" t="s">
        <v>120</v>
      </c>
      <c r="AD34" s="243"/>
      <c r="AE34" s="243"/>
      <c r="AF34" s="243"/>
      <c r="AG34" s="243"/>
      <c r="AH34" s="243"/>
      <c r="AI34" s="243"/>
      <c r="AJ34" s="243"/>
      <c r="AK34" s="244"/>
      <c r="AO34" s="36"/>
      <c r="AP34" s="36"/>
    </row>
    <row r="35" spans="1:37" ht="12" customHeight="1">
      <c r="A35" s="296"/>
      <c r="B35" s="86">
        <v>12</v>
      </c>
      <c r="C35" s="50">
        <v>13</v>
      </c>
      <c r="D35" s="50">
        <v>14</v>
      </c>
      <c r="E35" s="45">
        <v>15</v>
      </c>
      <c r="F35" s="45">
        <v>16</v>
      </c>
      <c r="G35" s="50">
        <v>17</v>
      </c>
      <c r="H35" s="52">
        <v>18</v>
      </c>
      <c r="I35" s="307"/>
      <c r="J35" s="81" t="s">
        <v>110</v>
      </c>
      <c r="K35" s="59"/>
      <c r="L35" s="59"/>
      <c r="M35" s="59"/>
      <c r="N35" s="59"/>
      <c r="O35" s="59"/>
      <c r="P35" s="59"/>
      <c r="Q35" s="59"/>
      <c r="R35" s="125"/>
      <c r="S35" s="41"/>
      <c r="T35" s="304"/>
      <c r="U35" s="52">
        <v>11</v>
      </c>
      <c r="V35" s="46">
        <v>12</v>
      </c>
      <c r="W35" s="45" t="s">
        <v>62</v>
      </c>
      <c r="X35" s="45">
        <v>14</v>
      </c>
      <c r="Y35" s="45">
        <v>15</v>
      </c>
      <c r="Z35" s="72">
        <v>16</v>
      </c>
      <c r="AA35" s="224" t="s">
        <v>77</v>
      </c>
      <c r="AB35" s="327"/>
      <c r="AC35" s="243" t="s">
        <v>15</v>
      </c>
      <c r="AD35" s="243"/>
      <c r="AE35" s="243"/>
      <c r="AF35" s="243"/>
      <c r="AG35" s="243"/>
      <c r="AH35" s="243"/>
      <c r="AI35" s="243"/>
      <c r="AJ35" s="243"/>
      <c r="AK35" s="244"/>
    </row>
    <row r="36" spans="1:37" ht="12.75">
      <c r="A36" s="296"/>
      <c r="B36" s="52">
        <v>19</v>
      </c>
      <c r="C36" s="120">
        <v>20</v>
      </c>
      <c r="D36" s="46">
        <v>21</v>
      </c>
      <c r="E36" s="58">
        <v>22</v>
      </c>
      <c r="F36" s="45">
        <v>23</v>
      </c>
      <c r="G36" s="45">
        <v>24</v>
      </c>
      <c r="H36" s="52">
        <v>25</v>
      </c>
      <c r="I36" s="307"/>
      <c r="J36" s="81"/>
      <c r="K36" s="59"/>
      <c r="L36" s="59"/>
      <c r="M36" s="59"/>
      <c r="N36" s="59"/>
      <c r="O36" s="59"/>
      <c r="P36" s="59"/>
      <c r="Q36" s="59"/>
      <c r="R36" s="125"/>
      <c r="S36" s="41"/>
      <c r="T36" s="304"/>
      <c r="U36" s="52">
        <v>18</v>
      </c>
      <c r="V36" s="45">
        <v>19</v>
      </c>
      <c r="W36" s="45">
        <v>20</v>
      </c>
      <c r="X36" s="45">
        <v>21</v>
      </c>
      <c r="Y36" s="45">
        <v>22</v>
      </c>
      <c r="Z36" s="62">
        <v>23</v>
      </c>
      <c r="AA36" s="225">
        <v>24</v>
      </c>
      <c r="AB36" s="327"/>
      <c r="AC36" s="243" t="s">
        <v>102</v>
      </c>
      <c r="AD36" s="321"/>
      <c r="AE36" s="321"/>
      <c r="AF36" s="321"/>
      <c r="AG36" s="321"/>
      <c r="AH36" s="321"/>
      <c r="AI36" s="321"/>
      <c r="AJ36" s="321"/>
      <c r="AK36" s="322"/>
    </row>
    <row r="37" spans="1:37" ht="12.75">
      <c r="A37" s="297"/>
      <c r="B37" s="52">
        <v>26</v>
      </c>
      <c r="C37" s="50">
        <v>27</v>
      </c>
      <c r="D37" s="61">
        <v>28</v>
      </c>
      <c r="E37" s="45">
        <v>29</v>
      </c>
      <c r="F37" s="45">
        <v>30</v>
      </c>
      <c r="G37" s="50"/>
      <c r="H37" s="52"/>
      <c r="I37" s="308"/>
      <c r="J37" s="81"/>
      <c r="K37" s="59"/>
      <c r="L37" s="59"/>
      <c r="M37" s="59"/>
      <c r="N37" s="59"/>
      <c r="O37" s="59"/>
      <c r="P37" s="59"/>
      <c r="Q37" s="59"/>
      <c r="R37" s="125"/>
      <c r="S37" s="41"/>
      <c r="T37" s="304"/>
      <c r="U37" s="52">
        <v>25</v>
      </c>
      <c r="V37" s="110">
        <v>26</v>
      </c>
      <c r="W37" s="45">
        <v>27</v>
      </c>
      <c r="X37" s="226">
        <v>28</v>
      </c>
      <c r="Y37" s="121">
        <v>29</v>
      </c>
      <c r="Z37" s="227">
        <v>30</v>
      </c>
      <c r="AA37" s="224">
        <v>31</v>
      </c>
      <c r="AB37" s="327"/>
      <c r="AC37" s="321" t="s">
        <v>119</v>
      </c>
      <c r="AD37" s="321"/>
      <c r="AE37" s="321"/>
      <c r="AF37" s="321"/>
      <c r="AG37" s="321"/>
      <c r="AH37" s="321"/>
      <c r="AI37" s="321"/>
      <c r="AJ37" s="321"/>
      <c r="AK37" s="322"/>
    </row>
    <row r="38" spans="1:37" ht="12.75">
      <c r="A38" s="179"/>
      <c r="B38" s="180"/>
      <c r="C38" s="181"/>
      <c r="D38" s="181"/>
      <c r="E38" s="178"/>
      <c r="F38" s="178"/>
      <c r="G38" s="181"/>
      <c r="H38" s="180"/>
      <c r="I38" s="182"/>
      <c r="J38" s="107"/>
      <c r="K38" s="107"/>
      <c r="L38" s="107"/>
      <c r="M38" s="107"/>
      <c r="N38" s="107"/>
      <c r="O38" s="107"/>
      <c r="P38" s="107"/>
      <c r="Q38" s="107"/>
      <c r="R38" s="107"/>
      <c r="S38" s="41"/>
      <c r="T38" s="178"/>
      <c r="U38" s="183"/>
      <c r="V38" s="178"/>
      <c r="W38" s="178"/>
      <c r="X38" s="184"/>
      <c r="Y38" s="178"/>
      <c r="Z38" s="178"/>
      <c r="AA38" s="183"/>
      <c r="AB38" s="178"/>
      <c r="AC38" s="250" t="s">
        <v>103</v>
      </c>
      <c r="AD38" s="251"/>
      <c r="AE38" s="251"/>
      <c r="AF38" s="251"/>
      <c r="AG38" s="251"/>
      <c r="AH38" s="251"/>
      <c r="AI38" s="251"/>
      <c r="AJ38" s="251"/>
      <c r="AK38" s="248"/>
    </row>
    <row r="39" spans="1:37" ht="9.75" customHeight="1">
      <c r="A39" s="70"/>
      <c r="B39" s="71"/>
      <c r="C39" s="72"/>
      <c r="D39" s="72"/>
      <c r="E39" s="72"/>
      <c r="F39" s="72"/>
      <c r="G39" s="72"/>
      <c r="H39" s="71"/>
      <c r="I39" s="73"/>
      <c r="J39" s="74"/>
      <c r="K39" s="74"/>
      <c r="L39" s="74"/>
      <c r="M39" s="74"/>
      <c r="N39" s="74"/>
      <c r="O39" s="74"/>
      <c r="P39" s="74"/>
      <c r="Q39" s="74"/>
      <c r="R39" s="74"/>
      <c r="S39" s="41"/>
      <c r="T39" s="186"/>
      <c r="U39" s="71"/>
      <c r="V39" s="41"/>
      <c r="W39" s="41"/>
      <c r="X39" s="41"/>
      <c r="Y39" s="41"/>
      <c r="Z39" s="41"/>
      <c r="AA39" s="41"/>
      <c r="AB39" s="185"/>
      <c r="AC39" s="271" t="s">
        <v>122</v>
      </c>
      <c r="AD39" s="243"/>
      <c r="AE39" s="243"/>
      <c r="AF39" s="243"/>
      <c r="AG39" s="243"/>
      <c r="AH39" s="243"/>
      <c r="AI39" s="243"/>
      <c r="AJ39" s="243"/>
      <c r="AK39" s="244"/>
    </row>
    <row r="40" spans="1:39" s="4" customFormat="1" ht="12.75">
      <c r="A40" s="41"/>
      <c r="B40" s="41"/>
      <c r="C40" s="41"/>
      <c r="D40" s="41"/>
      <c r="E40" s="41"/>
      <c r="F40" s="41"/>
      <c r="G40" s="41"/>
      <c r="H40" s="41"/>
      <c r="I40" s="41"/>
      <c r="J40" s="252" t="s">
        <v>0</v>
      </c>
      <c r="K40" s="252"/>
      <c r="L40" s="252"/>
      <c r="M40" s="252"/>
      <c r="N40" s="252"/>
      <c r="O40" s="252"/>
      <c r="P40" s="252"/>
      <c r="Q40" s="252"/>
      <c r="R40" s="252"/>
      <c r="S40" s="41"/>
      <c r="T40" s="122"/>
      <c r="U40" s="122"/>
      <c r="V40" s="122"/>
      <c r="W40" s="122"/>
      <c r="X40" s="122"/>
      <c r="Y40" s="122"/>
      <c r="Z40" s="122"/>
      <c r="AA40" s="122"/>
      <c r="AB40" s="41"/>
      <c r="AC40" s="252" t="s">
        <v>0</v>
      </c>
      <c r="AD40" s="252"/>
      <c r="AE40" s="252"/>
      <c r="AF40" s="252"/>
      <c r="AG40" s="252"/>
      <c r="AH40" s="252"/>
      <c r="AI40" s="252"/>
      <c r="AJ40" s="252"/>
      <c r="AK40" s="252"/>
      <c r="AM40" s="38"/>
    </row>
    <row r="41" spans="1:39" s="4" customFormat="1" ht="12" customHeight="1">
      <c r="A41" s="303" t="s">
        <v>16</v>
      </c>
      <c r="B41" s="42" t="s">
        <v>1</v>
      </c>
      <c r="C41" s="43" t="s">
        <v>2</v>
      </c>
      <c r="D41" s="43" t="s">
        <v>3</v>
      </c>
      <c r="E41" s="43" t="s">
        <v>4</v>
      </c>
      <c r="F41" s="43" t="s">
        <v>5</v>
      </c>
      <c r="G41" s="43" t="s">
        <v>6</v>
      </c>
      <c r="H41" s="44" t="s">
        <v>7</v>
      </c>
      <c r="I41" s="306" t="s">
        <v>56</v>
      </c>
      <c r="J41" s="250" t="s">
        <v>31</v>
      </c>
      <c r="K41" s="251"/>
      <c r="L41" s="251"/>
      <c r="M41" s="251"/>
      <c r="N41" s="251"/>
      <c r="O41" s="251"/>
      <c r="P41" s="251"/>
      <c r="Q41" s="251"/>
      <c r="R41" s="248"/>
      <c r="S41" s="41"/>
      <c r="T41" s="295" t="s">
        <v>17</v>
      </c>
      <c r="U41" s="42" t="s">
        <v>1</v>
      </c>
      <c r="V41" s="43" t="s">
        <v>2</v>
      </c>
      <c r="W41" s="43" t="s">
        <v>3</v>
      </c>
      <c r="X41" s="43" t="s">
        <v>4</v>
      </c>
      <c r="Y41" s="43" t="s">
        <v>5</v>
      </c>
      <c r="Z41" s="43" t="s">
        <v>6</v>
      </c>
      <c r="AA41" s="44" t="s">
        <v>7</v>
      </c>
      <c r="AB41" s="306" t="s">
        <v>106</v>
      </c>
      <c r="AC41" s="81" t="s">
        <v>33</v>
      </c>
      <c r="AD41" s="59"/>
      <c r="AE41" s="107"/>
      <c r="AF41" s="107"/>
      <c r="AG41" s="107"/>
      <c r="AH41" s="107"/>
      <c r="AI41" s="107"/>
      <c r="AJ41" s="107"/>
      <c r="AK41" s="108"/>
      <c r="AM41" s="38"/>
    </row>
    <row r="42" spans="1:37" ht="12.75" customHeight="1">
      <c r="A42" s="304"/>
      <c r="B42" s="123"/>
      <c r="C42" s="45"/>
      <c r="D42" s="117"/>
      <c r="E42" s="45"/>
      <c r="F42" s="45"/>
      <c r="G42" s="46">
        <v>1</v>
      </c>
      <c r="H42" s="64">
        <v>2</v>
      </c>
      <c r="I42" s="307"/>
      <c r="J42" s="250" t="s">
        <v>69</v>
      </c>
      <c r="K42" s="251"/>
      <c r="L42" s="251"/>
      <c r="M42" s="251"/>
      <c r="N42" s="251"/>
      <c r="O42" s="251"/>
      <c r="P42" s="251"/>
      <c r="Q42" s="251"/>
      <c r="R42" s="248"/>
      <c r="S42" s="41"/>
      <c r="T42" s="296"/>
      <c r="U42" s="48">
        <v>1</v>
      </c>
      <c r="V42" s="46">
        <v>2</v>
      </c>
      <c r="W42" s="58">
        <v>3</v>
      </c>
      <c r="X42" s="45">
        <v>4</v>
      </c>
      <c r="Y42" s="45">
        <v>5</v>
      </c>
      <c r="Z42" s="45">
        <v>6</v>
      </c>
      <c r="AA42" s="177">
        <v>7</v>
      </c>
      <c r="AB42" s="307"/>
      <c r="AC42" s="240" t="s">
        <v>121</v>
      </c>
      <c r="AD42" s="241"/>
      <c r="AE42" s="241"/>
      <c r="AF42" s="241"/>
      <c r="AG42" s="241"/>
      <c r="AH42" s="241"/>
      <c r="AI42" s="241"/>
      <c r="AJ42" s="241"/>
      <c r="AK42" s="242"/>
    </row>
    <row r="43" spans="1:37" ht="12.75" customHeight="1">
      <c r="A43" s="304"/>
      <c r="B43" s="52">
        <v>3</v>
      </c>
      <c r="C43" s="45">
        <v>4</v>
      </c>
      <c r="D43" s="45">
        <v>5</v>
      </c>
      <c r="E43" s="62" t="s">
        <v>88</v>
      </c>
      <c r="F43" s="88" t="s">
        <v>89</v>
      </c>
      <c r="G43" s="84">
        <v>8</v>
      </c>
      <c r="H43" s="52">
        <v>9</v>
      </c>
      <c r="I43" s="307"/>
      <c r="J43" s="250" t="s">
        <v>70</v>
      </c>
      <c r="K43" s="251"/>
      <c r="L43" s="251"/>
      <c r="M43" s="251"/>
      <c r="N43" s="251"/>
      <c r="O43" s="251"/>
      <c r="P43" s="251"/>
      <c r="Q43" s="251"/>
      <c r="R43" s="248"/>
      <c r="S43" s="41"/>
      <c r="T43" s="296"/>
      <c r="U43" s="48">
        <v>8</v>
      </c>
      <c r="V43" s="58">
        <v>9</v>
      </c>
      <c r="W43" s="58">
        <v>10</v>
      </c>
      <c r="X43" s="58">
        <v>11</v>
      </c>
      <c r="Y43" s="45">
        <v>12</v>
      </c>
      <c r="Z43" s="45">
        <v>13</v>
      </c>
      <c r="AA43" s="206">
        <v>14</v>
      </c>
      <c r="AB43" s="307"/>
      <c r="AC43" s="250" t="s">
        <v>18</v>
      </c>
      <c r="AD43" s="251"/>
      <c r="AE43" s="251"/>
      <c r="AF43" s="251"/>
      <c r="AG43" s="251"/>
      <c r="AH43" s="251"/>
      <c r="AI43" s="251"/>
      <c r="AJ43" s="251"/>
      <c r="AK43" s="248"/>
    </row>
    <row r="44" spans="1:37" ht="12.75">
      <c r="A44" s="304"/>
      <c r="B44" s="52">
        <v>10</v>
      </c>
      <c r="C44" s="45">
        <v>11</v>
      </c>
      <c r="D44" s="45">
        <v>12</v>
      </c>
      <c r="E44" s="45">
        <v>13</v>
      </c>
      <c r="F44" s="45">
        <v>14</v>
      </c>
      <c r="G44" s="45">
        <v>15</v>
      </c>
      <c r="H44" s="52">
        <v>16</v>
      </c>
      <c r="I44" s="307"/>
      <c r="J44" s="309" t="s">
        <v>66</v>
      </c>
      <c r="K44" s="310"/>
      <c r="L44" s="310"/>
      <c r="M44" s="310"/>
      <c r="N44" s="310"/>
      <c r="O44" s="310"/>
      <c r="P44" s="310"/>
      <c r="Q44" s="310"/>
      <c r="R44" s="311"/>
      <c r="S44" s="41"/>
      <c r="T44" s="296"/>
      <c r="U44" s="46">
        <v>15</v>
      </c>
      <c r="V44" s="118">
        <v>16</v>
      </c>
      <c r="W44" s="119">
        <v>17</v>
      </c>
      <c r="X44" s="58">
        <v>18</v>
      </c>
      <c r="Y44" s="58">
        <v>19</v>
      </c>
      <c r="Z44" s="45">
        <v>20</v>
      </c>
      <c r="AA44" s="12">
        <v>21</v>
      </c>
      <c r="AB44" s="307"/>
      <c r="AC44" s="250" t="s">
        <v>111</v>
      </c>
      <c r="AD44" s="251"/>
      <c r="AE44" s="251"/>
      <c r="AF44" s="251"/>
      <c r="AG44" s="251"/>
      <c r="AH44" s="251"/>
      <c r="AI44" s="251"/>
      <c r="AJ44" s="251"/>
      <c r="AK44" s="248"/>
    </row>
    <row r="45" spans="1:37" ht="12.75" customHeight="1">
      <c r="A45" s="304"/>
      <c r="B45" s="52">
        <v>17</v>
      </c>
      <c r="C45" s="45">
        <v>18</v>
      </c>
      <c r="D45" s="45">
        <v>19</v>
      </c>
      <c r="E45" s="45">
        <v>20</v>
      </c>
      <c r="F45" s="45">
        <v>21</v>
      </c>
      <c r="G45" s="45">
        <v>22</v>
      </c>
      <c r="H45" s="52">
        <v>23</v>
      </c>
      <c r="I45" s="307"/>
      <c r="J45" s="309"/>
      <c r="K45" s="310"/>
      <c r="L45" s="310"/>
      <c r="M45" s="310"/>
      <c r="N45" s="310"/>
      <c r="O45" s="310"/>
      <c r="P45" s="310"/>
      <c r="Q45" s="310"/>
      <c r="R45" s="311"/>
      <c r="S45" s="73"/>
      <c r="T45" s="296"/>
      <c r="U45" s="89">
        <v>22</v>
      </c>
      <c r="V45" s="58">
        <v>23</v>
      </c>
      <c r="W45" s="45">
        <v>24</v>
      </c>
      <c r="X45" s="45">
        <v>25</v>
      </c>
      <c r="Y45" s="45">
        <v>26</v>
      </c>
      <c r="Z45" s="45">
        <v>27</v>
      </c>
      <c r="AA45" s="177">
        <v>28</v>
      </c>
      <c r="AB45" s="307"/>
      <c r="AC45" s="250" t="s">
        <v>112</v>
      </c>
      <c r="AD45" s="251"/>
      <c r="AE45" s="251"/>
      <c r="AF45" s="251"/>
      <c r="AG45" s="251"/>
      <c r="AH45" s="251"/>
      <c r="AI45" s="251"/>
      <c r="AJ45" s="251"/>
      <c r="AK45" s="248"/>
    </row>
    <row r="46" spans="1:37" ht="12.75">
      <c r="A46" s="304"/>
      <c r="B46" s="52">
        <v>24</v>
      </c>
      <c r="C46" s="45">
        <v>25</v>
      </c>
      <c r="D46" s="45">
        <v>26</v>
      </c>
      <c r="E46" s="45">
        <v>27</v>
      </c>
      <c r="F46" s="45">
        <v>28</v>
      </c>
      <c r="G46" s="62" t="s">
        <v>90</v>
      </c>
      <c r="H46" s="52">
        <v>30</v>
      </c>
      <c r="I46" s="307"/>
      <c r="J46" s="301"/>
      <c r="K46" s="302"/>
      <c r="L46" s="302"/>
      <c r="M46" s="302"/>
      <c r="N46" s="302"/>
      <c r="O46" s="302"/>
      <c r="P46" s="302"/>
      <c r="Q46" s="302"/>
      <c r="R46" s="238"/>
      <c r="S46" s="73"/>
      <c r="T46" s="296"/>
      <c r="U46" s="52">
        <v>29</v>
      </c>
      <c r="V46" s="45">
        <v>30</v>
      </c>
      <c r="W46" s="45"/>
      <c r="X46" s="45"/>
      <c r="Y46" s="45"/>
      <c r="Z46" s="72"/>
      <c r="AA46" s="64"/>
      <c r="AB46" s="307"/>
      <c r="AC46" s="250" t="s">
        <v>123</v>
      </c>
      <c r="AD46" s="251"/>
      <c r="AE46" s="251"/>
      <c r="AF46" s="251"/>
      <c r="AG46" s="251"/>
      <c r="AH46" s="251"/>
      <c r="AI46" s="251"/>
      <c r="AJ46" s="251"/>
      <c r="AK46" s="248"/>
    </row>
    <row r="47" spans="1:37" ht="12.75">
      <c r="A47" s="305"/>
      <c r="B47" s="52">
        <v>31</v>
      </c>
      <c r="C47" s="45"/>
      <c r="D47" s="49"/>
      <c r="E47" s="49"/>
      <c r="F47" s="45"/>
      <c r="G47" s="45"/>
      <c r="H47" s="52"/>
      <c r="I47" s="308"/>
      <c r="J47" s="301"/>
      <c r="K47" s="302"/>
      <c r="L47" s="302"/>
      <c r="M47" s="302"/>
      <c r="N47" s="302"/>
      <c r="O47" s="302"/>
      <c r="P47" s="302"/>
      <c r="Q47" s="302"/>
      <c r="R47" s="238"/>
      <c r="S47" s="73"/>
      <c r="T47" s="297"/>
      <c r="U47" s="52"/>
      <c r="V47" s="49"/>
      <c r="W47" s="49"/>
      <c r="X47" s="49"/>
      <c r="Y47" s="49"/>
      <c r="Z47" s="106"/>
      <c r="AA47" s="49"/>
      <c r="AB47" s="308"/>
      <c r="AC47" s="240" t="s">
        <v>124</v>
      </c>
      <c r="AD47" s="241"/>
      <c r="AE47" s="241"/>
      <c r="AF47" s="241"/>
      <c r="AG47" s="241"/>
      <c r="AH47" s="241"/>
      <c r="AI47" s="241"/>
      <c r="AJ47" s="241"/>
      <c r="AK47" s="242"/>
    </row>
    <row r="48" spans="1:37" ht="8.25" customHeight="1">
      <c r="A48" s="70"/>
      <c r="B48" s="71"/>
      <c r="C48" s="72"/>
      <c r="D48" s="72"/>
      <c r="E48" s="72"/>
      <c r="F48" s="72"/>
      <c r="G48" s="72"/>
      <c r="H48" s="71"/>
      <c r="I48" s="73"/>
      <c r="J48" s="74"/>
      <c r="K48" s="74"/>
      <c r="L48" s="74"/>
      <c r="M48" s="74"/>
      <c r="N48" s="74"/>
      <c r="O48" s="74"/>
      <c r="P48" s="74"/>
      <c r="Q48" s="74"/>
      <c r="R48" s="74"/>
      <c r="S48" s="41"/>
      <c r="T48" s="114"/>
      <c r="U48" s="71"/>
      <c r="V48" s="41"/>
      <c r="W48" s="41"/>
      <c r="X48" s="41"/>
      <c r="Y48" s="41"/>
      <c r="Z48" s="41"/>
      <c r="AA48" s="41"/>
      <c r="AB48" s="115"/>
      <c r="AC48" s="76"/>
      <c r="AD48" s="76"/>
      <c r="AE48" s="76"/>
      <c r="AF48" s="76"/>
      <c r="AG48" s="76"/>
      <c r="AH48" s="76"/>
      <c r="AI48" s="76"/>
      <c r="AJ48" s="76"/>
      <c r="AK48" s="76"/>
    </row>
    <row r="49" spans="1:37" ht="12.75">
      <c r="A49" s="41"/>
      <c r="B49" s="41"/>
      <c r="C49" s="41"/>
      <c r="D49" s="41"/>
      <c r="E49" s="41"/>
      <c r="F49" s="41"/>
      <c r="G49" s="41"/>
      <c r="H49" s="41"/>
      <c r="I49" s="41"/>
      <c r="J49" s="252" t="s">
        <v>0</v>
      </c>
      <c r="K49" s="252"/>
      <c r="L49" s="252"/>
      <c r="M49" s="252"/>
      <c r="N49" s="252"/>
      <c r="O49" s="252"/>
      <c r="P49" s="252"/>
      <c r="Q49" s="252"/>
      <c r="R49" s="252"/>
      <c r="S49" s="73"/>
      <c r="T49" s="41"/>
      <c r="U49" s="41"/>
      <c r="V49" s="41"/>
      <c r="W49" s="41"/>
      <c r="X49" s="41"/>
      <c r="Y49" s="41"/>
      <c r="Z49" s="41"/>
      <c r="AA49" s="41"/>
      <c r="AB49" s="41"/>
      <c r="AC49" s="252" t="s">
        <v>0</v>
      </c>
      <c r="AD49" s="252"/>
      <c r="AE49" s="252"/>
      <c r="AF49" s="252"/>
      <c r="AG49" s="252"/>
      <c r="AH49" s="252"/>
      <c r="AI49" s="252"/>
      <c r="AJ49" s="252"/>
      <c r="AK49" s="252"/>
    </row>
    <row r="50" spans="1:37" ht="12.75" customHeight="1">
      <c r="A50" s="303" t="s">
        <v>19</v>
      </c>
      <c r="B50" s="42" t="s">
        <v>1</v>
      </c>
      <c r="C50" s="43" t="s">
        <v>2</v>
      </c>
      <c r="D50" s="43" t="s">
        <v>3</v>
      </c>
      <c r="E50" s="43" t="s">
        <v>4</v>
      </c>
      <c r="F50" s="43" t="s">
        <v>5</v>
      </c>
      <c r="G50" s="43" t="s">
        <v>6</v>
      </c>
      <c r="H50" s="44" t="s">
        <v>7</v>
      </c>
      <c r="I50" s="306" t="s">
        <v>56</v>
      </c>
      <c r="J50" s="250" t="s">
        <v>65</v>
      </c>
      <c r="K50" s="251"/>
      <c r="L50" s="251"/>
      <c r="M50" s="251"/>
      <c r="N50" s="251"/>
      <c r="O50" s="251"/>
      <c r="P50" s="251"/>
      <c r="Q50" s="251"/>
      <c r="R50" s="248"/>
      <c r="S50" s="73"/>
      <c r="T50" s="303" t="s">
        <v>20</v>
      </c>
      <c r="U50" s="42" t="s">
        <v>1</v>
      </c>
      <c r="V50" s="43" t="s">
        <v>2</v>
      </c>
      <c r="W50" s="43" t="s">
        <v>3</v>
      </c>
      <c r="X50" s="43" t="s">
        <v>4</v>
      </c>
      <c r="Y50" s="43" t="s">
        <v>5</v>
      </c>
      <c r="Z50" s="43" t="s">
        <v>6</v>
      </c>
      <c r="AA50" s="44" t="s">
        <v>7</v>
      </c>
      <c r="AB50" s="306" t="s">
        <v>85</v>
      </c>
      <c r="AC50" s="250" t="s">
        <v>125</v>
      </c>
      <c r="AD50" s="251"/>
      <c r="AE50" s="251"/>
      <c r="AF50" s="251"/>
      <c r="AG50" s="251"/>
      <c r="AH50" s="251"/>
      <c r="AI50" s="251"/>
      <c r="AJ50" s="251"/>
      <c r="AK50" s="248"/>
    </row>
    <row r="51" spans="1:37" ht="12.75">
      <c r="A51" s="304"/>
      <c r="B51" s="52"/>
      <c r="C51" s="88" t="s">
        <v>36</v>
      </c>
      <c r="D51" s="45">
        <v>2</v>
      </c>
      <c r="E51" s="45">
        <v>3</v>
      </c>
      <c r="F51" s="46">
        <v>4</v>
      </c>
      <c r="G51" s="47">
        <v>5</v>
      </c>
      <c r="H51" s="52">
        <v>6</v>
      </c>
      <c r="I51" s="307"/>
      <c r="J51" s="250" t="s">
        <v>38</v>
      </c>
      <c r="K51" s="251"/>
      <c r="L51" s="251"/>
      <c r="M51" s="251"/>
      <c r="N51" s="251"/>
      <c r="O51" s="251"/>
      <c r="P51" s="251"/>
      <c r="Q51" s="251"/>
      <c r="R51" s="248"/>
      <c r="S51" s="73"/>
      <c r="T51" s="304"/>
      <c r="U51" s="49"/>
      <c r="V51" s="50"/>
      <c r="W51" s="211">
        <v>1</v>
      </c>
      <c r="X51" s="212">
        <v>2</v>
      </c>
      <c r="Y51" s="212">
        <v>3</v>
      </c>
      <c r="Z51" s="213">
        <v>4</v>
      </c>
      <c r="AA51" s="12">
        <v>5</v>
      </c>
      <c r="AB51" s="307"/>
      <c r="AC51" s="250" t="s">
        <v>127</v>
      </c>
      <c r="AD51" s="251"/>
      <c r="AE51" s="251"/>
      <c r="AF51" s="251"/>
      <c r="AG51" s="251"/>
      <c r="AH51" s="251"/>
      <c r="AI51" s="251"/>
      <c r="AJ51" s="251"/>
      <c r="AK51" s="248"/>
    </row>
    <row r="52" spans="1:37" ht="12.75">
      <c r="A52" s="304"/>
      <c r="B52" s="52">
        <v>7</v>
      </c>
      <c r="C52" s="51">
        <v>8</v>
      </c>
      <c r="D52" s="45">
        <v>9</v>
      </c>
      <c r="E52" s="45">
        <v>10</v>
      </c>
      <c r="F52" s="84">
        <v>11</v>
      </c>
      <c r="G52" s="45">
        <v>12</v>
      </c>
      <c r="H52" s="52">
        <v>13</v>
      </c>
      <c r="I52" s="307"/>
      <c r="J52" s="250"/>
      <c r="K52" s="251"/>
      <c r="L52" s="251"/>
      <c r="M52" s="251"/>
      <c r="N52" s="251"/>
      <c r="O52" s="251"/>
      <c r="P52" s="251"/>
      <c r="Q52" s="251"/>
      <c r="R52" s="248"/>
      <c r="S52" s="73"/>
      <c r="T52" s="304"/>
      <c r="U52" s="52">
        <v>6</v>
      </c>
      <c r="V52" s="50">
        <v>7</v>
      </c>
      <c r="W52" s="56">
        <v>8</v>
      </c>
      <c r="X52" s="58">
        <v>9</v>
      </c>
      <c r="Y52" s="45">
        <v>10</v>
      </c>
      <c r="Z52" s="109">
        <v>11</v>
      </c>
      <c r="AA52" s="205">
        <v>12</v>
      </c>
      <c r="AB52" s="307"/>
      <c r="AC52" s="240" t="s">
        <v>128</v>
      </c>
      <c r="AD52" s="241"/>
      <c r="AE52" s="241"/>
      <c r="AF52" s="241"/>
      <c r="AG52" s="241"/>
      <c r="AH52" s="241"/>
      <c r="AI52" s="241"/>
      <c r="AJ52" s="241"/>
      <c r="AK52" s="242"/>
    </row>
    <row r="53" spans="1:37" ht="12.75" customHeight="1">
      <c r="A53" s="304"/>
      <c r="B53" s="52">
        <v>14</v>
      </c>
      <c r="C53" s="45">
        <v>15</v>
      </c>
      <c r="D53" s="45">
        <v>16</v>
      </c>
      <c r="E53" s="45">
        <v>17</v>
      </c>
      <c r="F53" s="45">
        <v>18</v>
      </c>
      <c r="G53" s="45">
        <v>19</v>
      </c>
      <c r="H53" s="52">
        <v>20</v>
      </c>
      <c r="I53" s="307"/>
      <c r="J53" s="250"/>
      <c r="K53" s="251"/>
      <c r="L53" s="251"/>
      <c r="M53" s="251"/>
      <c r="N53" s="251"/>
      <c r="O53" s="251"/>
      <c r="P53" s="251"/>
      <c r="Q53" s="251"/>
      <c r="R53" s="248"/>
      <c r="S53" s="41"/>
      <c r="T53" s="304"/>
      <c r="U53" s="52">
        <v>13</v>
      </c>
      <c r="V53" s="50">
        <v>14</v>
      </c>
      <c r="W53" s="61">
        <v>15</v>
      </c>
      <c r="X53" s="45">
        <v>16</v>
      </c>
      <c r="Y53" s="45">
        <v>17</v>
      </c>
      <c r="Z53" s="84">
        <v>18</v>
      </c>
      <c r="AA53" s="206">
        <v>19</v>
      </c>
      <c r="AB53" s="307"/>
      <c r="AC53" s="240" t="s">
        <v>21</v>
      </c>
      <c r="AD53" s="241"/>
      <c r="AE53" s="241"/>
      <c r="AF53" s="241"/>
      <c r="AG53" s="241"/>
      <c r="AH53" s="241"/>
      <c r="AI53" s="241"/>
      <c r="AJ53" s="241"/>
      <c r="AK53" s="242"/>
    </row>
    <row r="54" spans="1:37" ht="12.75">
      <c r="A54" s="304"/>
      <c r="B54" s="52">
        <v>21</v>
      </c>
      <c r="C54" s="51">
        <v>22</v>
      </c>
      <c r="D54" s="45">
        <v>23</v>
      </c>
      <c r="E54" s="45">
        <v>24</v>
      </c>
      <c r="F54" s="45">
        <v>25</v>
      </c>
      <c r="G54" s="45">
        <v>26</v>
      </c>
      <c r="H54" s="52">
        <v>27</v>
      </c>
      <c r="I54" s="307"/>
      <c r="J54" s="250"/>
      <c r="K54" s="251"/>
      <c r="L54" s="251"/>
      <c r="M54" s="251"/>
      <c r="N54" s="251"/>
      <c r="O54" s="251"/>
      <c r="P54" s="251"/>
      <c r="Q54" s="251"/>
      <c r="R54" s="248"/>
      <c r="S54" s="41"/>
      <c r="T54" s="304"/>
      <c r="U54" s="52">
        <v>20</v>
      </c>
      <c r="V54" s="45">
        <v>21</v>
      </c>
      <c r="W54" s="45">
        <v>22</v>
      </c>
      <c r="X54" s="176">
        <v>23</v>
      </c>
      <c r="Y54" s="120">
        <v>24</v>
      </c>
      <c r="Z54" s="124">
        <v>25</v>
      </c>
      <c r="AA54" s="205">
        <v>26</v>
      </c>
      <c r="AB54" s="307"/>
      <c r="AC54" s="240"/>
      <c r="AD54" s="241"/>
      <c r="AE54" s="241"/>
      <c r="AF54" s="241"/>
      <c r="AG54" s="241"/>
      <c r="AH54" s="241"/>
      <c r="AI54" s="241"/>
      <c r="AJ54" s="241"/>
      <c r="AK54" s="242"/>
    </row>
    <row r="55" spans="1:37" ht="12.75">
      <c r="A55" s="305"/>
      <c r="B55" s="52">
        <v>28</v>
      </c>
      <c r="C55" s="45">
        <v>29</v>
      </c>
      <c r="D55" s="45">
        <v>30</v>
      </c>
      <c r="E55" s="45"/>
      <c r="F55" s="45"/>
      <c r="G55" s="45"/>
      <c r="H55" s="52"/>
      <c r="I55" s="308"/>
      <c r="J55" s="250"/>
      <c r="K55" s="251"/>
      <c r="L55" s="251"/>
      <c r="M55" s="251"/>
      <c r="N55" s="251"/>
      <c r="O55" s="251"/>
      <c r="P55" s="251"/>
      <c r="Q55" s="251"/>
      <c r="R55" s="248"/>
      <c r="S55" s="41"/>
      <c r="T55" s="305"/>
      <c r="U55" s="52">
        <v>27</v>
      </c>
      <c r="V55" s="52">
        <v>28</v>
      </c>
      <c r="W55" s="52">
        <v>29</v>
      </c>
      <c r="X55" s="52">
        <v>30</v>
      </c>
      <c r="Y55" s="120">
        <v>31</v>
      </c>
      <c r="Z55" s="109"/>
      <c r="AA55" s="64"/>
      <c r="AB55" s="308"/>
      <c r="AC55" s="250"/>
      <c r="AD55" s="251"/>
      <c r="AE55" s="251"/>
      <c r="AF55" s="251"/>
      <c r="AG55" s="251"/>
      <c r="AH55" s="251"/>
      <c r="AI55" s="251"/>
      <c r="AJ55" s="251"/>
      <c r="AK55" s="248"/>
    </row>
    <row r="57" spans="1:36" ht="12.75">
      <c r="A57" s="34"/>
      <c r="B57" s="21" t="s">
        <v>40</v>
      </c>
      <c r="D57" s="35"/>
      <c r="E57" s="10" t="s">
        <v>41</v>
      </c>
      <c r="H57" s="12"/>
      <c r="I57" s="22" t="s">
        <v>42</v>
      </c>
      <c r="L57" s="30"/>
      <c r="M57" s="13" t="s">
        <v>43</v>
      </c>
      <c r="N57" s="14"/>
      <c r="P57" s="20"/>
      <c r="Q57" s="31"/>
      <c r="R57" s="23" t="s">
        <v>44</v>
      </c>
      <c r="S57" s="1"/>
      <c r="V57" s="24"/>
      <c r="W57" s="25" t="s">
        <v>45</v>
      </c>
      <c r="Y57" s="2"/>
      <c r="Z57" s="26"/>
      <c r="AA57" s="25" t="s">
        <v>46</v>
      </c>
      <c r="AB57" s="1"/>
      <c r="AC57" s="32"/>
      <c r="AD57" s="10" t="s">
        <v>47</v>
      </c>
      <c r="AF57" s="29"/>
      <c r="AG57" s="11" t="s">
        <v>23</v>
      </c>
      <c r="AI57" s="33"/>
      <c r="AJ57" s="21" t="s">
        <v>48</v>
      </c>
    </row>
    <row r="58" spans="1:39" ht="9.75" customHeight="1">
      <c r="A58" s="7"/>
      <c r="D58" s="8"/>
      <c r="E58" s="8"/>
      <c r="F58" s="8"/>
      <c r="G58" s="8"/>
      <c r="H58" s="8"/>
      <c r="I58" s="5"/>
      <c r="J58" s="15"/>
      <c r="K58" s="15"/>
      <c r="N58" s="15"/>
      <c r="O58" s="15"/>
      <c r="P58" s="15"/>
      <c r="Q58" s="15"/>
      <c r="R58" s="15"/>
      <c r="S58" s="5"/>
      <c r="V58" s="15"/>
      <c r="W58" s="15"/>
      <c r="AA58" s="16"/>
      <c r="AB58" s="16"/>
      <c r="AC58" s="16"/>
      <c r="AD58" s="17"/>
      <c r="AE58" s="16"/>
      <c r="AF58" s="16"/>
      <c r="AG58" s="16"/>
      <c r="AH58" s="4"/>
      <c r="AL58" s="9"/>
      <c r="AM58" s="39"/>
    </row>
    <row r="59" spans="1:39" ht="11.25" customHeight="1">
      <c r="A59" s="210"/>
      <c r="B59" s="210"/>
      <c r="C59" s="210"/>
      <c r="D59" s="210"/>
      <c r="E59" s="210"/>
      <c r="F59" s="210"/>
      <c r="G59" s="210"/>
      <c r="H59" s="210"/>
      <c r="I59" s="214"/>
      <c r="J59" s="202" t="s">
        <v>126</v>
      </c>
      <c r="K59" s="210"/>
      <c r="L59" s="210"/>
      <c r="M59" s="210"/>
      <c r="N59" s="210"/>
      <c r="S59" s="1"/>
      <c r="T59" s="210"/>
      <c r="U59" s="210"/>
      <c r="V59" s="139"/>
      <c r="W59" s="25" t="s">
        <v>107</v>
      </c>
      <c r="X59" s="210"/>
      <c r="Y59" s="210"/>
      <c r="Z59" s="187"/>
      <c r="AA59" s="25" t="s">
        <v>108</v>
      </c>
      <c r="AB59" s="210"/>
      <c r="AC59" s="210"/>
      <c r="AD59" s="210"/>
      <c r="AE59" s="210"/>
      <c r="AF59" s="210"/>
      <c r="AG59" s="210"/>
      <c r="AH59" s="210"/>
      <c r="AI59" s="210"/>
      <c r="AJ59" s="210"/>
      <c r="AK59" s="6"/>
      <c r="AM59" s="39"/>
    </row>
    <row r="60" spans="2:39" ht="21.75" customHeight="1">
      <c r="B60" s="279">
        <v>2016</v>
      </c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39"/>
    </row>
    <row r="61" spans="10:39" ht="12.75" customHeight="1">
      <c r="J61" s="280" t="s">
        <v>0</v>
      </c>
      <c r="K61" s="280"/>
      <c r="L61" s="280"/>
      <c r="M61" s="280"/>
      <c r="N61" s="280"/>
      <c r="O61" s="280"/>
      <c r="P61" s="280"/>
      <c r="Q61" s="280"/>
      <c r="R61" s="280"/>
      <c r="AC61" s="278" t="s">
        <v>0</v>
      </c>
      <c r="AD61" s="278"/>
      <c r="AE61" s="278"/>
      <c r="AF61" s="278"/>
      <c r="AG61" s="278"/>
      <c r="AH61" s="278"/>
      <c r="AI61" s="278"/>
      <c r="AJ61" s="278"/>
      <c r="AK61" s="278"/>
      <c r="AM61" s="39"/>
    </row>
    <row r="62" spans="1:39" ht="12.75" customHeight="1">
      <c r="A62" s="236" t="s">
        <v>94</v>
      </c>
      <c r="B62" s="144" t="s">
        <v>1</v>
      </c>
      <c r="C62" s="145" t="s">
        <v>2</v>
      </c>
      <c r="D62" s="145" t="s">
        <v>3</v>
      </c>
      <c r="E62" s="145" t="s">
        <v>4</v>
      </c>
      <c r="F62" s="145" t="s">
        <v>5</v>
      </c>
      <c r="G62" s="145" t="s">
        <v>6</v>
      </c>
      <c r="H62" s="146" t="s">
        <v>7</v>
      </c>
      <c r="I62" s="237" t="s">
        <v>56</v>
      </c>
      <c r="J62" s="290" t="s">
        <v>29</v>
      </c>
      <c r="K62" s="291"/>
      <c r="L62" s="291"/>
      <c r="M62" s="291"/>
      <c r="N62" s="291"/>
      <c r="O62" s="291"/>
      <c r="P62" s="291"/>
      <c r="Q62" s="291"/>
      <c r="R62" s="291"/>
      <c r="T62" s="236" t="s">
        <v>95</v>
      </c>
      <c r="U62" s="147" t="s">
        <v>1</v>
      </c>
      <c r="V62" s="148" t="s">
        <v>2</v>
      </c>
      <c r="W62" s="148" t="s">
        <v>3</v>
      </c>
      <c r="X62" s="148" t="s">
        <v>4</v>
      </c>
      <c r="Y62" s="148" t="s">
        <v>5</v>
      </c>
      <c r="Z62" s="148" t="s">
        <v>6</v>
      </c>
      <c r="AA62" s="231" t="s">
        <v>7</v>
      </c>
      <c r="AB62" s="237"/>
      <c r="AC62" s="238" t="s">
        <v>134</v>
      </c>
      <c r="AD62" s="239"/>
      <c r="AE62" s="239"/>
      <c r="AF62" s="239"/>
      <c r="AG62" s="239"/>
      <c r="AH62" s="239"/>
      <c r="AI62" s="239"/>
      <c r="AJ62" s="239"/>
      <c r="AK62" s="239"/>
      <c r="AM62" s="39"/>
    </row>
    <row r="63" spans="1:39" ht="12.75" customHeight="1">
      <c r="A63" s="236"/>
      <c r="B63" s="150"/>
      <c r="C63" s="150"/>
      <c r="D63" s="151"/>
      <c r="E63" s="152"/>
      <c r="F63" s="152"/>
      <c r="G63" s="32">
        <v>1</v>
      </c>
      <c r="H63" s="203">
        <v>2</v>
      </c>
      <c r="I63" s="237"/>
      <c r="J63" s="245" t="s">
        <v>104</v>
      </c>
      <c r="K63" s="246"/>
      <c r="L63" s="246"/>
      <c r="M63" s="246"/>
      <c r="N63" s="246"/>
      <c r="O63" s="246"/>
      <c r="P63" s="246"/>
      <c r="Q63" s="246"/>
      <c r="R63" s="246"/>
      <c r="T63" s="236"/>
      <c r="U63" s="155"/>
      <c r="V63" s="156"/>
      <c r="W63" s="29">
        <v>1</v>
      </c>
      <c r="X63" s="157">
        <v>2</v>
      </c>
      <c r="Y63" s="157">
        <v>3</v>
      </c>
      <c r="Z63" s="157">
        <v>4</v>
      </c>
      <c r="AA63" s="232">
        <v>5</v>
      </c>
      <c r="AB63" s="237"/>
      <c r="AC63" s="248" t="s">
        <v>96</v>
      </c>
      <c r="AD63" s="249"/>
      <c r="AE63" s="249"/>
      <c r="AF63" s="249"/>
      <c r="AG63" s="249"/>
      <c r="AH63" s="249"/>
      <c r="AI63" s="249"/>
      <c r="AJ63" s="249"/>
      <c r="AK63" s="249"/>
      <c r="AM63" s="39"/>
    </row>
    <row r="64" spans="1:39" ht="12.75" customHeight="1">
      <c r="A64" s="236"/>
      <c r="B64" s="203">
        <v>3</v>
      </c>
      <c r="C64" s="234">
        <v>4</v>
      </c>
      <c r="D64" s="234">
        <v>5</v>
      </c>
      <c r="E64" s="234">
        <v>6</v>
      </c>
      <c r="F64" s="234">
        <v>7</v>
      </c>
      <c r="G64" s="234">
        <v>8</v>
      </c>
      <c r="H64" s="203">
        <v>9</v>
      </c>
      <c r="I64" s="237"/>
      <c r="J64" s="247" t="s">
        <v>115</v>
      </c>
      <c r="K64" s="247"/>
      <c r="L64" s="247"/>
      <c r="M64" s="247"/>
      <c r="N64" s="247"/>
      <c r="O64" s="247"/>
      <c r="P64" s="247"/>
      <c r="Q64" s="247"/>
      <c r="R64" s="245"/>
      <c r="T64" s="236"/>
      <c r="U64" s="159">
        <v>6</v>
      </c>
      <c r="V64" s="157">
        <v>7</v>
      </c>
      <c r="W64" s="157">
        <v>8</v>
      </c>
      <c r="X64" s="157">
        <v>9</v>
      </c>
      <c r="Y64" s="157">
        <v>10</v>
      </c>
      <c r="Z64" s="157">
        <v>11</v>
      </c>
      <c r="AA64" s="232">
        <v>12</v>
      </c>
      <c r="AB64" s="237"/>
      <c r="AC64" s="276" t="s">
        <v>97</v>
      </c>
      <c r="AD64" s="251"/>
      <c r="AE64" s="251"/>
      <c r="AF64" s="251"/>
      <c r="AG64" s="251"/>
      <c r="AH64" s="251"/>
      <c r="AI64" s="251"/>
      <c r="AJ64" s="251"/>
      <c r="AK64" s="248"/>
      <c r="AM64" s="39"/>
    </row>
    <row r="65" spans="1:39" ht="12.75" customHeight="1">
      <c r="A65" s="236"/>
      <c r="B65" s="203">
        <v>10</v>
      </c>
      <c r="C65" s="234">
        <v>11</v>
      </c>
      <c r="D65" s="234">
        <v>12</v>
      </c>
      <c r="E65" s="234">
        <v>13</v>
      </c>
      <c r="F65" s="234">
        <v>14</v>
      </c>
      <c r="G65" s="234">
        <v>15</v>
      </c>
      <c r="H65" s="203">
        <v>16</v>
      </c>
      <c r="I65" s="237"/>
      <c r="J65" s="247" t="s">
        <v>129</v>
      </c>
      <c r="K65" s="247"/>
      <c r="L65" s="247"/>
      <c r="M65" s="247"/>
      <c r="N65" s="247"/>
      <c r="O65" s="247"/>
      <c r="P65" s="247"/>
      <c r="Q65" s="247"/>
      <c r="R65" s="245"/>
      <c r="T65" s="236"/>
      <c r="U65" s="159">
        <v>13</v>
      </c>
      <c r="V65" s="157">
        <v>14</v>
      </c>
      <c r="W65" s="157">
        <v>15</v>
      </c>
      <c r="X65" s="157">
        <v>16</v>
      </c>
      <c r="Y65" s="157">
        <v>17</v>
      </c>
      <c r="Z65" s="157">
        <v>18</v>
      </c>
      <c r="AA65" s="232">
        <v>19</v>
      </c>
      <c r="AB65" s="237"/>
      <c r="AC65" s="283"/>
      <c r="AD65" s="277"/>
      <c r="AE65" s="277"/>
      <c r="AF65" s="277"/>
      <c r="AG65" s="277"/>
      <c r="AH65" s="277"/>
      <c r="AI65" s="277"/>
      <c r="AJ65" s="277"/>
      <c r="AK65" s="277"/>
      <c r="AM65" s="39"/>
    </row>
    <row r="66" spans="1:39" ht="12.75" customHeight="1">
      <c r="A66" s="236"/>
      <c r="B66" s="203">
        <v>17</v>
      </c>
      <c r="C66" s="234">
        <v>18</v>
      </c>
      <c r="D66" s="234">
        <v>19</v>
      </c>
      <c r="E66" s="234">
        <v>20</v>
      </c>
      <c r="F66" s="234">
        <v>21</v>
      </c>
      <c r="G66" s="234">
        <v>22</v>
      </c>
      <c r="H66" s="203">
        <v>23</v>
      </c>
      <c r="I66" s="237"/>
      <c r="J66" s="247"/>
      <c r="K66" s="247"/>
      <c r="L66" s="247"/>
      <c r="M66" s="247"/>
      <c r="N66" s="247"/>
      <c r="O66" s="247"/>
      <c r="P66" s="247"/>
      <c r="Q66" s="247"/>
      <c r="R66" s="245"/>
      <c r="T66" s="236"/>
      <c r="U66" s="159">
        <v>20</v>
      </c>
      <c r="V66" s="157">
        <v>21</v>
      </c>
      <c r="W66" s="157">
        <v>22</v>
      </c>
      <c r="X66" s="157">
        <v>23</v>
      </c>
      <c r="Y66" s="157">
        <v>24</v>
      </c>
      <c r="Z66" s="153">
        <v>25</v>
      </c>
      <c r="AA66" s="232">
        <v>26</v>
      </c>
      <c r="AB66" s="237"/>
      <c r="AC66" s="274"/>
      <c r="AD66" s="275"/>
      <c r="AE66" s="275"/>
      <c r="AF66" s="275"/>
      <c r="AG66" s="275"/>
      <c r="AH66" s="275"/>
      <c r="AI66" s="275"/>
      <c r="AJ66" s="275"/>
      <c r="AK66" s="275"/>
      <c r="AM66" s="39"/>
    </row>
    <row r="67" spans="1:40" ht="12.75">
      <c r="A67" s="236"/>
      <c r="B67" s="203">
        <v>24</v>
      </c>
      <c r="C67" s="235">
        <v>25</v>
      </c>
      <c r="D67" s="235">
        <v>26</v>
      </c>
      <c r="E67" s="235">
        <v>27</v>
      </c>
      <c r="F67" s="235">
        <v>28</v>
      </c>
      <c r="G67" s="228">
        <v>29</v>
      </c>
      <c r="H67" s="229">
        <v>30</v>
      </c>
      <c r="I67" s="237"/>
      <c r="J67" s="247"/>
      <c r="K67" s="247"/>
      <c r="L67" s="247"/>
      <c r="M67" s="247"/>
      <c r="N67" s="247"/>
      <c r="O67" s="247"/>
      <c r="P67" s="247"/>
      <c r="Q67" s="247"/>
      <c r="R67" s="245"/>
      <c r="T67" s="236"/>
      <c r="U67" s="160">
        <v>27</v>
      </c>
      <c r="V67" s="156">
        <v>28</v>
      </c>
      <c r="W67" s="157">
        <v>29</v>
      </c>
      <c r="X67" s="157">
        <v>30</v>
      </c>
      <c r="Y67" s="161">
        <v>31</v>
      </c>
      <c r="Z67" s="158"/>
      <c r="AA67" s="232"/>
      <c r="AB67" s="237"/>
      <c r="AC67" s="281"/>
      <c r="AD67" s="282"/>
      <c r="AE67" s="282"/>
      <c r="AF67" s="282"/>
      <c r="AG67" s="282"/>
      <c r="AH67" s="282"/>
      <c r="AI67" s="282"/>
      <c r="AJ67" s="282"/>
      <c r="AK67" s="282"/>
      <c r="AN67" s="6"/>
    </row>
    <row r="68" spans="1:37" ht="12.75">
      <c r="A68" s="236"/>
      <c r="B68" s="203">
        <v>31</v>
      </c>
      <c r="C68" s="158"/>
      <c r="D68" s="158"/>
      <c r="E68" s="158"/>
      <c r="F68" s="158"/>
      <c r="G68" s="158"/>
      <c r="H68" s="230"/>
      <c r="I68" s="237"/>
      <c r="J68" s="164"/>
      <c r="K68" s="164"/>
      <c r="L68" s="164"/>
      <c r="M68" s="164"/>
      <c r="N68" s="164"/>
      <c r="O68" s="164"/>
      <c r="P68" s="164"/>
      <c r="Q68" s="164"/>
      <c r="R68" s="164"/>
      <c r="T68" s="165"/>
      <c r="U68" s="162"/>
      <c r="V68" s="166"/>
      <c r="W68" s="166"/>
      <c r="X68" s="166"/>
      <c r="Y68" s="166"/>
      <c r="Z68" s="166"/>
      <c r="AA68" s="166"/>
      <c r="AB68" s="167"/>
      <c r="AC68" s="168"/>
      <c r="AD68" s="168"/>
      <c r="AE68" s="168"/>
      <c r="AF68" s="168"/>
      <c r="AG68" s="168"/>
      <c r="AH68" s="168"/>
      <c r="AI68" s="168"/>
      <c r="AJ68" s="168"/>
      <c r="AK68" s="168"/>
    </row>
    <row r="69" spans="9:40" ht="12.75">
      <c r="I69" s="2"/>
      <c r="J69" s="278" t="s">
        <v>0</v>
      </c>
      <c r="K69" s="278"/>
      <c r="L69" s="278"/>
      <c r="M69" s="278"/>
      <c r="N69" s="278"/>
      <c r="O69" s="278"/>
      <c r="P69" s="278"/>
      <c r="Q69" s="278"/>
      <c r="R69" s="278"/>
      <c r="AC69" s="278" t="s">
        <v>0</v>
      </c>
      <c r="AD69" s="278"/>
      <c r="AE69" s="278"/>
      <c r="AF69" s="278"/>
      <c r="AG69" s="278"/>
      <c r="AH69" s="278"/>
      <c r="AI69" s="278"/>
      <c r="AJ69" s="278"/>
      <c r="AK69" s="278"/>
      <c r="AN69" s="6"/>
    </row>
    <row r="70" spans="1:40" ht="12.75">
      <c r="A70" s="293" t="s">
        <v>98</v>
      </c>
      <c r="B70" s="169" t="s">
        <v>1</v>
      </c>
      <c r="C70" s="148" t="s">
        <v>2</v>
      </c>
      <c r="D70" s="148" t="s">
        <v>3</v>
      </c>
      <c r="E70" s="148" t="s">
        <v>4</v>
      </c>
      <c r="F70" s="148" t="s">
        <v>5</v>
      </c>
      <c r="G70" s="148" t="s">
        <v>6</v>
      </c>
      <c r="H70" s="149" t="s">
        <v>7</v>
      </c>
      <c r="I70" s="254" t="s">
        <v>58</v>
      </c>
      <c r="J70" s="249" t="s">
        <v>130</v>
      </c>
      <c r="K70" s="249"/>
      <c r="L70" s="249"/>
      <c r="M70" s="249"/>
      <c r="N70" s="249"/>
      <c r="O70" s="249"/>
      <c r="P70" s="249"/>
      <c r="Q70" s="249"/>
      <c r="R70" s="249"/>
      <c r="T70" s="293" t="s">
        <v>100</v>
      </c>
      <c r="U70" s="169" t="s">
        <v>1</v>
      </c>
      <c r="V70" s="148" t="s">
        <v>2</v>
      </c>
      <c r="W70" s="148" t="s">
        <v>3</v>
      </c>
      <c r="X70" s="148" t="s">
        <v>4</v>
      </c>
      <c r="Y70" s="148" t="s">
        <v>5</v>
      </c>
      <c r="Z70" s="148" t="s">
        <v>6</v>
      </c>
      <c r="AA70" s="149" t="s">
        <v>7</v>
      </c>
      <c r="AB70" s="254"/>
      <c r="AC70" s="126" t="s">
        <v>22</v>
      </c>
      <c r="AD70" s="130"/>
      <c r="AE70" s="130"/>
      <c r="AF70" s="130"/>
      <c r="AG70" s="130"/>
      <c r="AH70" s="130"/>
      <c r="AI70" s="130"/>
      <c r="AJ70" s="130"/>
      <c r="AK70" s="131"/>
      <c r="AN70" s="6"/>
    </row>
    <row r="71" spans="1:40" ht="12.75">
      <c r="A71" s="293"/>
      <c r="B71" s="150"/>
      <c r="C71" s="29">
        <v>1</v>
      </c>
      <c r="D71" s="29">
        <v>2</v>
      </c>
      <c r="E71" s="29">
        <v>3</v>
      </c>
      <c r="F71" s="29">
        <v>4</v>
      </c>
      <c r="G71" s="29">
        <v>5</v>
      </c>
      <c r="H71" s="29">
        <v>6</v>
      </c>
      <c r="I71" s="254"/>
      <c r="J71" s="249" t="s">
        <v>99</v>
      </c>
      <c r="K71" s="249"/>
      <c r="L71" s="249"/>
      <c r="M71" s="249"/>
      <c r="N71" s="249"/>
      <c r="O71" s="249"/>
      <c r="P71" s="249"/>
      <c r="Q71" s="249"/>
      <c r="R71" s="249"/>
      <c r="T71" s="293"/>
      <c r="U71" s="150"/>
      <c r="V71" s="150"/>
      <c r="W71" s="151"/>
      <c r="X71" s="152"/>
      <c r="Y71" s="152"/>
      <c r="Z71" s="170">
        <v>1</v>
      </c>
      <c r="AA71" s="154">
        <v>2</v>
      </c>
      <c r="AB71" s="254"/>
      <c r="AC71" s="126"/>
      <c r="AD71" s="127"/>
      <c r="AE71" s="127"/>
      <c r="AF71" s="127"/>
      <c r="AG71" s="127"/>
      <c r="AH71" s="127"/>
      <c r="AI71" s="127"/>
      <c r="AJ71" s="127"/>
      <c r="AK71" s="128"/>
      <c r="AN71" s="6"/>
    </row>
    <row r="72" spans="1:40" ht="12.75">
      <c r="A72" s="293"/>
      <c r="B72" s="29">
        <v>7</v>
      </c>
      <c r="C72" s="29">
        <v>8</v>
      </c>
      <c r="D72" s="29">
        <v>9</v>
      </c>
      <c r="E72" s="29">
        <v>10</v>
      </c>
      <c r="F72" s="29">
        <v>11</v>
      </c>
      <c r="G72" s="29">
        <v>12</v>
      </c>
      <c r="H72" s="29">
        <v>13</v>
      </c>
      <c r="I72" s="254"/>
      <c r="J72" s="329"/>
      <c r="K72" s="247"/>
      <c r="L72" s="247"/>
      <c r="M72" s="247"/>
      <c r="N72" s="247"/>
      <c r="O72" s="247"/>
      <c r="P72" s="247"/>
      <c r="Q72" s="247"/>
      <c r="R72" s="245"/>
      <c r="T72" s="293"/>
      <c r="U72" s="154">
        <v>3</v>
      </c>
      <c r="V72" s="170">
        <v>4</v>
      </c>
      <c r="W72" s="172">
        <v>5</v>
      </c>
      <c r="X72" s="170">
        <v>6</v>
      </c>
      <c r="Y72" s="158">
        <v>7</v>
      </c>
      <c r="Z72" s="158">
        <v>8</v>
      </c>
      <c r="AA72" s="154">
        <v>9</v>
      </c>
      <c r="AB72" s="254"/>
      <c r="AC72" s="129"/>
      <c r="AD72" s="130"/>
      <c r="AE72" s="130"/>
      <c r="AF72" s="130"/>
      <c r="AG72" s="130"/>
      <c r="AH72" s="130"/>
      <c r="AI72" s="130"/>
      <c r="AJ72" s="130"/>
      <c r="AK72" s="131"/>
      <c r="AN72" s="6"/>
    </row>
    <row r="73" spans="1:40" ht="12.75">
      <c r="A73" s="293"/>
      <c r="B73" s="29">
        <v>14</v>
      </c>
      <c r="C73" s="29">
        <v>15</v>
      </c>
      <c r="D73" s="29">
        <v>16</v>
      </c>
      <c r="E73" s="29">
        <v>17</v>
      </c>
      <c r="F73" s="29">
        <v>18</v>
      </c>
      <c r="G73" s="29">
        <v>19</v>
      </c>
      <c r="H73" s="29">
        <v>20</v>
      </c>
      <c r="I73" s="254"/>
      <c r="J73" s="249"/>
      <c r="K73" s="249"/>
      <c r="L73" s="249"/>
      <c r="M73" s="249"/>
      <c r="N73" s="249"/>
      <c r="O73" s="249"/>
      <c r="P73" s="249"/>
      <c r="Q73" s="249"/>
      <c r="R73" s="249"/>
      <c r="T73" s="293"/>
      <c r="U73" s="154">
        <v>10</v>
      </c>
      <c r="V73" s="158">
        <v>11</v>
      </c>
      <c r="W73" s="158">
        <v>12</v>
      </c>
      <c r="X73" s="158">
        <v>13</v>
      </c>
      <c r="Y73" s="152">
        <v>14</v>
      </c>
      <c r="Z73" s="152">
        <v>15</v>
      </c>
      <c r="AA73" s="154">
        <v>16</v>
      </c>
      <c r="AB73" s="254"/>
      <c r="AC73" s="129"/>
      <c r="AD73" s="130"/>
      <c r="AE73" s="130"/>
      <c r="AF73" s="130"/>
      <c r="AG73" s="130"/>
      <c r="AH73" s="130"/>
      <c r="AI73" s="130"/>
      <c r="AJ73" s="130"/>
      <c r="AK73" s="131"/>
      <c r="AN73" s="6"/>
    </row>
    <row r="74" spans="1:40" ht="12.75">
      <c r="A74" s="293"/>
      <c r="B74" s="29">
        <v>21</v>
      </c>
      <c r="C74" s="29">
        <v>22</v>
      </c>
      <c r="D74" s="29">
        <v>23</v>
      </c>
      <c r="E74" s="29">
        <v>24</v>
      </c>
      <c r="F74" s="29">
        <v>25</v>
      </c>
      <c r="G74" s="29">
        <v>26</v>
      </c>
      <c r="H74" s="29">
        <v>27</v>
      </c>
      <c r="I74" s="254"/>
      <c r="J74" s="330"/>
      <c r="K74" s="330"/>
      <c r="L74" s="330"/>
      <c r="M74" s="330"/>
      <c r="N74" s="330"/>
      <c r="O74" s="330"/>
      <c r="P74" s="330"/>
      <c r="Q74" s="330"/>
      <c r="R74" s="330"/>
      <c r="T74" s="293"/>
      <c r="U74" s="154">
        <v>17</v>
      </c>
      <c r="V74" s="170">
        <v>18</v>
      </c>
      <c r="W74" s="172">
        <v>19</v>
      </c>
      <c r="X74" s="170">
        <v>20</v>
      </c>
      <c r="Y74" s="153">
        <v>21</v>
      </c>
      <c r="Z74" s="158">
        <v>22</v>
      </c>
      <c r="AA74" s="154">
        <v>23</v>
      </c>
      <c r="AB74" s="254"/>
      <c r="AC74" s="277"/>
      <c r="AD74" s="277"/>
      <c r="AE74" s="277"/>
      <c r="AF74" s="277"/>
      <c r="AG74" s="277"/>
      <c r="AH74" s="277"/>
      <c r="AI74" s="277"/>
      <c r="AJ74" s="277"/>
      <c r="AK74" s="277"/>
      <c r="AN74" s="6"/>
    </row>
    <row r="75" spans="1:40" ht="12.75">
      <c r="A75" s="293"/>
      <c r="B75" s="29">
        <v>28</v>
      </c>
      <c r="C75" s="29">
        <v>29</v>
      </c>
      <c r="D75" s="171"/>
      <c r="E75" s="171"/>
      <c r="F75" s="161"/>
      <c r="G75" s="171"/>
      <c r="H75" s="233"/>
      <c r="I75" s="254"/>
      <c r="J75" s="277"/>
      <c r="K75" s="277"/>
      <c r="L75" s="277"/>
      <c r="M75" s="277"/>
      <c r="N75" s="277"/>
      <c r="O75" s="277"/>
      <c r="P75" s="277"/>
      <c r="Q75" s="277"/>
      <c r="R75" s="277"/>
      <c r="T75" s="293"/>
      <c r="U75" s="154">
        <v>24</v>
      </c>
      <c r="V75" s="158">
        <v>25</v>
      </c>
      <c r="W75" s="158">
        <v>26</v>
      </c>
      <c r="X75" s="158">
        <v>27</v>
      </c>
      <c r="Y75" s="152">
        <v>28</v>
      </c>
      <c r="Z75" s="152">
        <v>29</v>
      </c>
      <c r="AA75" s="154">
        <v>30</v>
      </c>
      <c r="AB75" s="254"/>
      <c r="AC75" s="277"/>
      <c r="AD75" s="277"/>
      <c r="AE75" s="277"/>
      <c r="AF75" s="277"/>
      <c r="AG75" s="277"/>
      <c r="AH75" s="277"/>
      <c r="AI75" s="277"/>
      <c r="AJ75" s="277"/>
      <c r="AK75" s="277"/>
      <c r="AN75" s="6"/>
    </row>
    <row r="76" spans="9:40" ht="12.75">
      <c r="I76" s="7"/>
      <c r="J76" s="162"/>
      <c r="K76" s="163"/>
      <c r="L76" s="3"/>
      <c r="M76" s="6"/>
      <c r="N76" s="6"/>
      <c r="O76" s="6"/>
      <c r="P76" s="6"/>
      <c r="Q76" s="5"/>
      <c r="R76" s="173"/>
      <c r="S76" s="173"/>
      <c r="T76" s="173"/>
      <c r="U76" s="173"/>
      <c r="V76" s="173"/>
      <c r="W76" s="173"/>
      <c r="X76" s="173"/>
      <c r="Y76" s="173"/>
      <c r="Z76" s="173"/>
      <c r="AA76" s="2"/>
      <c r="AB76" s="7"/>
      <c r="AC76" s="6"/>
      <c r="AD76" s="6"/>
      <c r="AE76" s="6"/>
      <c r="AF76" s="6"/>
      <c r="AG76" s="6"/>
      <c r="AH76" s="6"/>
      <c r="AI76" s="6"/>
      <c r="AJ76" s="5"/>
      <c r="AK76" s="174"/>
      <c r="AN76" s="6"/>
    </row>
    <row r="77" spans="1:40" ht="12.75">
      <c r="A77" s="175"/>
      <c r="B77" s="11"/>
      <c r="C77" s="8"/>
      <c r="D77" s="8"/>
      <c r="E77" s="8"/>
      <c r="F77" s="8"/>
      <c r="G77" s="8"/>
      <c r="H77" s="8"/>
      <c r="I77" s="5"/>
      <c r="J77" s="15"/>
      <c r="K77" s="15"/>
      <c r="N77" s="15"/>
      <c r="O77" s="15"/>
      <c r="P77" s="15"/>
      <c r="Q77" s="15"/>
      <c r="R77" s="15"/>
      <c r="S77" s="5"/>
      <c r="V77" s="15"/>
      <c r="W77" s="15"/>
      <c r="AA77" s="16"/>
      <c r="AB77" s="16"/>
      <c r="AC77" s="16"/>
      <c r="AD77" s="17"/>
      <c r="AE77" s="16"/>
      <c r="AF77" s="16"/>
      <c r="AG77" s="16"/>
      <c r="AH77" s="4"/>
      <c r="AN77" s="6"/>
    </row>
    <row r="78" spans="1:40" ht="12.75">
      <c r="A78" s="270" t="s">
        <v>49</v>
      </c>
      <c r="B78" s="270"/>
      <c r="C78" s="270"/>
      <c r="D78" s="270"/>
      <c r="E78" s="270"/>
      <c r="F78" s="270"/>
      <c r="G78" s="270"/>
      <c r="H78" s="270"/>
      <c r="I78" s="270"/>
      <c r="J78" s="270" t="s">
        <v>24</v>
      </c>
      <c r="K78" s="270"/>
      <c r="L78" s="270"/>
      <c r="M78" s="270"/>
      <c r="N78" s="270"/>
      <c r="O78" s="270"/>
      <c r="P78" s="270"/>
      <c r="Q78" s="270"/>
      <c r="S78" s="6"/>
      <c r="T78" s="270" t="s">
        <v>50</v>
      </c>
      <c r="U78" s="270"/>
      <c r="V78" s="270"/>
      <c r="W78" s="270"/>
      <c r="X78" s="270"/>
      <c r="Y78" s="270"/>
      <c r="Z78" s="270"/>
      <c r="AA78" s="270"/>
      <c r="AB78" s="270"/>
      <c r="AC78" s="270" t="s">
        <v>24</v>
      </c>
      <c r="AD78" s="270"/>
      <c r="AE78" s="270"/>
      <c r="AF78" s="270"/>
      <c r="AG78" s="270"/>
      <c r="AH78" s="270"/>
      <c r="AI78" s="270"/>
      <c r="AJ78" s="270"/>
      <c r="AL78" s="6"/>
      <c r="AN78" s="6"/>
    </row>
    <row r="79" spans="1:40" ht="12.75">
      <c r="A79" s="288"/>
      <c r="B79" s="288"/>
      <c r="C79" s="288"/>
      <c r="D79" s="288"/>
      <c r="E79" s="288"/>
      <c r="F79" s="288"/>
      <c r="G79" s="288"/>
      <c r="H79" s="288"/>
      <c r="I79" s="288"/>
      <c r="J79" s="289"/>
      <c r="K79" s="289"/>
      <c r="L79" s="27" t="s">
        <v>25</v>
      </c>
      <c r="M79" s="27" t="s">
        <v>26</v>
      </c>
      <c r="N79" s="27" t="s">
        <v>27</v>
      </c>
      <c r="O79" s="27" t="s">
        <v>27</v>
      </c>
      <c r="P79" s="27" t="s">
        <v>25</v>
      </c>
      <c r="Q79" s="27" t="s">
        <v>25</v>
      </c>
      <c r="S79" s="6"/>
      <c r="T79" s="288"/>
      <c r="U79" s="288"/>
      <c r="V79" s="288"/>
      <c r="W79" s="288"/>
      <c r="X79" s="288"/>
      <c r="Y79" s="288"/>
      <c r="Z79" s="288"/>
      <c r="AA79" s="288"/>
      <c r="AB79" s="288"/>
      <c r="AC79" s="289"/>
      <c r="AD79" s="289"/>
      <c r="AE79" s="27" t="s">
        <v>25</v>
      </c>
      <c r="AF79" s="27" t="s">
        <v>26</v>
      </c>
      <c r="AG79" s="27" t="s">
        <v>27</v>
      </c>
      <c r="AH79" s="27" t="s">
        <v>27</v>
      </c>
      <c r="AI79" s="27" t="s">
        <v>25</v>
      </c>
      <c r="AJ79" s="27" t="s">
        <v>25</v>
      </c>
      <c r="AL79" s="6"/>
      <c r="AN79" s="6"/>
    </row>
    <row r="80" spans="1:40" ht="12.75">
      <c r="A80" s="284" t="s">
        <v>72</v>
      </c>
      <c r="B80" s="284"/>
      <c r="C80" s="284"/>
      <c r="D80" s="284"/>
      <c r="E80" s="284"/>
      <c r="F80" s="284"/>
      <c r="G80" s="284"/>
      <c r="H80" s="284"/>
      <c r="I80" s="284"/>
      <c r="J80" s="285" t="s">
        <v>52</v>
      </c>
      <c r="K80" s="285"/>
      <c r="L80" s="28">
        <v>10</v>
      </c>
      <c r="M80" s="28">
        <v>10</v>
      </c>
      <c r="N80" s="28">
        <v>11</v>
      </c>
      <c r="O80" s="28">
        <v>10</v>
      </c>
      <c r="P80" s="28">
        <v>8</v>
      </c>
      <c r="Q80" s="28">
        <v>1</v>
      </c>
      <c r="R80" s="19">
        <f>SUM(L80:Q80)</f>
        <v>50</v>
      </c>
      <c r="S80" s="6"/>
      <c r="T80" s="284" t="s">
        <v>74</v>
      </c>
      <c r="U80" s="284"/>
      <c r="V80" s="284"/>
      <c r="W80" s="284"/>
      <c r="X80" s="284"/>
      <c r="Y80" s="284"/>
      <c r="Z80" s="284"/>
      <c r="AA80" s="284"/>
      <c r="AB80" s="284"/>
      <c r="AC80" s="285" t="s">
        <v>52</v>
      </c>
      <c r="AD80" s="285"/>
      <c r="AE80" s="28">
        <v>13</v>
      </c>
      <c r="AF80" s="28">
        <v>13</v>
      </c>
      <c r="AG80" s="28">
        <v>14</v>
      </c>
      <c r="AH80" s="28">
        <v>14</v>
      </c>
      <c r="AI80" s="28">
        <v>12</v>
      </c>
      <c r="AJ80" s="28">
        <v>1</v>
      </c>
      <c r="AK80" s="19">
        <f>SUM(AE80:AJ80)</f>
        <v>67</v>
      </c>
      <c r="AL80" s="6"/>
      <c r="AN80" s="6"/>
    </row>
    <row r="81" spans="1:40" ht="12.75">
      <c r="A81" s="284" t="s">
        <v>73</v>
      </c>
      <c r="B81" s="284"/>
      <c r="C81" s="284"/>
      <c r="D81" s="284"/>
      <c r="E81" s="284"/>
      <c r="F81" s="284"/>
      <c r="G81" s="284"/>
      <c r="H81" s="284"/>
      <c r="I81" s="284"/>
      <c r="J81" s="285" t="s">
        <v>52</v>
      </c>
      <c r="K81" s="285"/>
      <c r="L81" s="28">
        <v>10</v>
      </c>
      <c r="M81" s="28">
        <v>10</v>
      </c>
      <c r="N81" s="28">
        <v>10</v>
      </c>
      <c r="O81" s="28">
        <v>10</v>
      </c>
      <c r="P81" s="28">
        <v>10</v>
      </c>
      <c r="Q81" s="28"/>
      <c r="R81" s="19">
        <f>SUM(L81:Q81)</f>
        <v>50</v>
      </c>
      <c r="S81" s="6"/>
      <c r="T81" s="284" t="s">
        <v>105</v>
      </c>
      <c r="U81" s="284"/>
      <c r="V81" s="284"/>
      <c r="W81" s="284"/>
      <c r="X81" s="284"/>
      <c r="Y81" s="284"/>
      <c r="Z81" s="284"/>
      <c r="AA81" s="284"/>
      <c r="AB81" s="284"/>
      <c r="AC81" s="285" t="s">
        <v>53</v>
      </c>
      <c r="AD81" s="285"/>
      <c r="AE81" s="28">
        <v>12</v>
      </c>
      <c r="AF81" s="28">
        <v>14</v>
      </c>
      <c r="AG81" s="28">
        <v>14</v>
      </c>
      <c r="AH81" s="28">
        <v>13</v>
      </c>
      <c r="AI81" s="28">
        <v>13</v>
      </c>
      <c r="AJ81" s="28">
        <v>1</v>
      </c>
      <c r="AK81" s="19">
        <f>SUM(AE81:AJ81)</f>
        <v>67</v>
      </c>
      <c r="AL81" s="6"/>
      <c r="AN81" s="6"/>
    </row>
    <row r="82" spans="1:40" ht="12.75">
      <c r="A82" s="284" t="s">
        <v>113</v>
      </c>
      <c r="B82" s="284"/>
      <c r="C82" s="284"/>
      <c r="D82" s="284"/>
      <c r="E82" s="284"/>
      <c r="F82" s="284"/>
      <c r="G82" s="284"/>
      <c r="H82" s="284"/>
      <c r="I82" s="284"/>
      <c r="J82" s="285" t="s">
        <v>53</v>
      </c>
      <c r="K82" s="285"/>
      <c r="L82" s="28">
        <v>8</v>
      </c>
      <c r="M82" s="28">
        <v>10</v>
      </c>
      <c r="N82" s="28">
        <v>10</v>
      </c>
      <c r="O82" s="28">
        <v>10</v>
      </c>
      <c r="P82" s="28">
        <v>10</v>
      </c>
      <c r="Q82" s="28">
        <v>2</v>
      </c>
      <c r="R82" s="19">
        <f>SUM(L82:Q82)</f>
        <v>50</v>
      </c>
      <c r="S82" s="6"/>
      <c r="T82" s="284" t="s">
        <v>114</v>
      </c>
      <c r="U82" s="284"/>
      <c r="V82" s="284"/>
      <c r="W82" s="284"/>
      <c r="X82" s="284"/>
      <c r="Y82" s="284"/>
      <c r="Z82" s="284"/>
      <c r="AA82" s="284"/>
      <c r="AB82" s="284"/>
      <c r="AC82" s="285" t="s">
        <v>54</v>
      </c>
      <c r="AD82" s="285"/>
      <c r="AE82" s="28">
        <v>12</v>
      </c>
      <c r="AF82" s="28">
        <v>13</v>
      </c>
      <c r="AG82" s="28">
        <v>13</v>
      </c>
      <c r="AH82" s="28">
        <v>12</v>
      </c>
      <c r="AI82" s="28">
        <v>12</v>
      </c>
      <c r="AJ82" s="28">
        <v>4</v>
      </c>
      <c r="AK82" s="19">
        <f>SUM(AE82:AJ82)</f>
        <v>66</v>
      </c>
      <c r="AL82" s="6"/>
      <c r="AN82" s="6"/>
    </row>
    <row r="83" spans="1:40" ht="12.75">
      <c r="A83" s="284" t="s">
        <v>116</v>
      </c>
      <c r="B83" s="284"/>
      <c r="C83" s="284"/>
      <c r="D83" s="284"/>
      <c r="E83" s="284"/>
      <c r="F83" s="284"/>
      <c r="G83" s="284"/>
      <c r="H83" s="284"/>
      <c r="I83" s="284"/>
      <c r="J83" s="285" t="s">
        <v>53</v>
      </c>
      <c r="K83" s="285"/>
      <c r="L83" s="28">
        <v>9</v>
      </c>
      <c r="M83" s="28">
        <v>10</v>
      </c>
      <c r="N83" s="28">
        <v>10</v>
      </c>
      <c r="O83" s="28">
        <v>9</v>
      </c>
      <c r="P83" s="28">
        <v>9</v>
      </c>
      <c r="Q83" s="28">
        <v>3</v>
      </c>
      <c r="R83" s="19">
        <f>SUM(L83:Q83)</f>
        <v>50</v>
      </c>
      <c r="S83" s="6"/>
      <c r="T83" s="284" t="s">
        <v>51</v>
      </c>
      <c r="U83" s="284"/>
      <c r="V83" s="284"/>
      <c r="W83" s="284"/>
      <c r="X83" s="284"/>
      <c r="Y83" s="284"/>
      <c r="Z83" s="284"/>
      <c r="AA83" s="284"/>
      <c r="AB83" s="284"/>
      <c r="AC83" s="328"/>
      <c r="AD83" s="328"/>
      <c r="AE83" s="18">
        <f aca="true" t="shared" si="0" ref="AE83:AK83">SUM(AE80:AE82)</f>
        <v>37</v>
      </c>
      <c r="AF83" s="18">
        <f t="shared" si="0"/>
        <v>40</v>
      </c>
      <c r="AG83" s="18">
        <f t="shared" si="0"/>
        <v>41</v>
      </c>
      <c r="AH83" s="18">
        <f t="shared" si="0"/>
        <v>39</v>
      </c>
      <c r="AI83" s="18">
        <f t="shared" si="0"/>
        <v>37</v>
      </c>
      <c r="AJ83" s="18">
        <f t="shared" si="0"/>
        <v>6</v>
      </c>
      <c r="AK83" s="19">
        <f t="shared" si="0"/>
        <v>200</v>
      </c>
      <c r="AL83" s="6"/>
      <c r="AN83" s="6"/>
    </row>
    <row r="84" spans="1:40" ht="12.75">
      <c r="A84" s="284" t="s">
        <v>51</v>
      </c>
      <c r="B84" s="284"/>
      <c r="C84" s="284"/>
      <c r="D84" s="284"/>
      <c r="E84" s="284"/>
      <c r="F84" s="284"/>
      <c r="G84" s="284"/>
      <c r="H84" s="284"/>
      <c r="I84" s="284"/>
      <c r="J84" s="328"/>
      <c r="K84" s="328"/>
      <c r="L84" s="18">
        <f aca="true" t="shared" si="1" ref="L84:Q84">SUM(L80:L83)</f>
        <v>37</v>
      </c>
      <c r="M84" s="18">
        <f t="shared" si="1"/>
        <v>40</v>
      </c>
      <c r="N84" s="18">
        <f t="shared" si="1"/>
        <v>41</v>
      </c>
      <c r="O84" s="18">
        <f t="shared" si="1"/>
        <v>39</v>
      </c>
      <c r="P84" s="18">
        <f t="shared" si="1"/>
        <v>37</v>
      </c>
      <c r="Q84" s="18">
        <f t="shared" si="1"/>
        <v>6</v>
      </c>
      <c r="R84" s="19">
        <f>SUM(R80:R83)</f>
        <v>200</v>
      </c>
      <c r="S84" s="173"/>
      <c r="T84" s="173"/>
      <c r="U84" s="173"/>
      <c r="V84" s="173"/>
      <c r="W84" s="173"/>
      <c r="X84" s="173"/>
      <c r="Y84" s="173"/>
      <c r="Z84" s="173"/>
      <c r="AA84" s="6"/>
      <c r="AB84" s="7"/>
      <c r="AC84" s="6"/>
      <c r="AD84" s="6"/>
      <c r="AE84" s="6"/>
      <c r="AF84" s="6"/>
      <c r="AG84" s="6"/>
      <c r="AH84" s="6"/>
      <c r="AI84" s="6"/>
      <c r="AJ84" s="5"/>
      <c r="AK84" s="174"/>
      <c r="AL84" s="6"/>
      <c r="AN84" s="6"/>
    </row>
    <row r="85" spans="1:40" ht="12.75">
      <c r="A85" s="261"/>
      <c r="B85" s="261"/>
      <c r="C85" s="201"/>
      <c r="D85" s="175"/>
      <c r="E85" s="175"/>
      <c r="F85" s="175"/>
      <c r="G85" s="166"/>
      <c r="H85" s="262"/>
      <c r="I85" s="262"/>
      <c r="J85" s="262"/>
      <c r="K85" s="201"/>
      <c r="L85" s="201"/>
      <c r="M85" s="184"/>
      <c r="N85" s="184"/>
      <c r="O85" s="6"/>
      <c r="P85" s="201"/>
      <c r="Q85" s="261"/>
      <c r="R85" s="261"/>
      <c r="S85" s="261"/>
      <c r="T85" s="261"/>
      <c r="U85" s="6"/>
      <c r="V85" s="201"/>
      <c r="W85" s="6"/>
      <c r="X85" s="6"/>
      <c r="Y85" s="6"/>
      <c r="Z85" s="201"/>
      <c r="AA85" s="6"/>
      <c r="AB85" s="6"/>
      <c r="AC85" s="201"/>
      <c r="AD85" s="175"/>
      <c r="AE85" s="175"/>
      <c r="AF85" s="163"/>
      <c r="AG85" s="175"/>
      <c r="AH85" s="6"/>
      <c r="AI85" s="202"/>
      <c r="AJ85" s="202"/>
      <c r="AK85" s="6"/>
      <c r="AL85" s="6"/>
      <c r="AN85" s="6"/>
    </row>
    <row r="86" spans="1:40" ht="12.75">
      <c r="A86" s="191"/>
      <c r="B86" s="6"/>
      <c r="C86" s="6"/>
      <c r="D86" s="192"/>
      <c r="E86" s="6"/>
      <c r="F86" s="6"/>
      <c r="G86" s="6"/>
      <c r="H86" s="6"/>
      <c r="I86" s="6"/>
      <c r="J86" s="6"/>
      <c r="K86" s="6"/>
      <c r="L86" s="6"/>
      <c r="M86" s="192"/>
      <c r="N86" s="5"/>
      <c r="O86" s="5"/>
      <c r="P86" s="5"/>
      <c r="Q86" s="5"/>
      <c r="R86" s="5"/>
      <c r="S86" s="6"/>
      <c r="T86" s="192"/>
      <c r="U86" s="193"/>
      <c r="V86" s="193"/>
      <c r="W86" s="193"/>
      <c r="X86" s="6"/>
      <c r="Y86" s="6"/>
      <c r="Z86" s="6"/>
      <c r="AA86" s="5"/>
      <c r="AB86" s="6"/>
      <c r="AC86" s="6"/>
      <c r="AD86" s="192"/>
      <c r="AE86" s="6"/>
      <c r="AF86" s="6"/>
      <c r="AG86" s="6"/>
      <c r="AH86" s="6"/>
      <c r="AI86" s="6"/>
      <c r="AJ86" s="6"/>
      <c r="AK86" s="6"/>
      <c r="AL86" s="3"/>
      <c r="AN86" s="6"/>
    </row>
    <row r="87" spans="1:40" ht="12.75">
      <c r="A87" s="6"/>
      <c r="B87" s="6"/>
      <c r="C87" s="6"/>
      <c r="D87" s="192"/>
      <c r="E87" s="6"/>
      <c r="F87" s="6"/>
      <c r="G87" s="6"/>
      <c r="H87" s="6"/>
      <c r="I87" s="6"/>
      <c r="J87" s="6"/>
      <c r="K87" s="6"/>
      <c r="L87" s="6"/>
      <c r="M87" s="192"/>
      <c r="N87" s="6"/>
      <c r="O87" s="6"/>
      <c r="P87" s="6"/>
      <c r="Q87" s="6"/>
      <c r="R87" s="6"/>
      <c r="S87" s="6"/>
      <c r="T87" s="192"/>
      <c r="U87" s="6"/>
      <c r="V87" s="6"/>
      <c r="W87" s="6"/>
      <c r="X87" s="6"/>
      <c r="Y87" s="6"/>
      <c r="Z87" s="6"/>
      <c r="AA87" s="6"/>
      <c r="AB87" s="6"/>
      <c r="AC87" s="6"/>
      <c r="AD87" s="192"/>
      <c r="AE87" s="6"/>
      <c r="AF87" s="6"/>
      <c r="AG87" s="6"/>
      <c r="AH87" s="6"/>
      <c r="AI87" s="6"/>
      <c r="AJ87" s="6"/>
      <c r="AK87" s="6"/>
      <c r="AL87" s="6"/>
      <c r="AN87" s="6"/>
    </row>
    <row r="88" spans="1:37" ht="12.75">
      <c r="A88" s="268"/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6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6"/>
    </row>
    <row r="89" spans="1:37" ht="12.75">
      <c r="A89" s="272"/>
      <c r="B89" s="272"/>
      <c r="C89" s="272"/>
      <c r="D89" s="272"/>
      <c r="E89" s="272"/>
      <c r="F89" s="272"/>
      <c r="G89" s="272"/>
      <c r="H89" s="272"/>
      <c r="I89" s="272"/>
      <c r="J89" s="273"/>
      <c r="K89" s="273"/>
      <c r="L89" s="188"/>
      <c r="M89" s="188"/>
      <c r="N89" s="188"/>
      <c r="O89" s="188"/>
      <c r="P89" s="188"/>
      <c r="Q89" s="188"/>
      <c r="R89" s="6"/>
      <c r="T89" s="272"/>
      <c r="U89" s="272"/>
      <c r="V89" s="272"/>
      <c r="W89" s="272"/>
      <c r="X89" s="272"/>
      <c r="Y89" s="272"/>
      <c r="Z89" s="272"/>
      <c r="AA89" s="272"/>
      <c r="AB89" s="272"/>
      <c r="AC89" s="273"/>
      <c r="AD89" s="273"/>
      <c r="AE89" s="188"/>
      <c r="AF89" s="188"/>
      <c r="AG89" s="188"/>
      <c r="AH89" s="188"/>
      <c r="AI89" s="188"/>
      <c r="AJ89" s="188"/>
      <c r="AK89" s="6"/>
    </row>
    <row r="90" spans="1:37" ht="12.75">
      <c r="A90" s="266"/>
      <c r="B90" s="266"/>
      <c r="C90" s="266"/>
      <c r="D90" s="266"/>
      <c r="E90" s="266"/>
      <c r="F90" s="266"/>
      <c r="G90" s="266"/>
      <c r="H90" s="266"/>
      <c r="I90" s="266"/>
      <c r="J90" s="265"/>
      <c r="K90" s="265"/>
      <c r="L90" s="38"/>
      <c r="M90" s="38"/>
      <c r="N90" s="38"/>
      <c r="O90" s="38"/>
      <c r="P90" s="38"/>
      <c r="Q90" s="38"/>
      <c r="R90" s="190"/>
      <c r="T90" s="266"/>
      <c r="U90" s="266"/>
      <c r="V90" s="266"/>
      <c r="W90" s="266"/>
      <c r="X90" s="266"/>
      <c r="Y90" s="266"/>
      <c r="Z90" s="266"/>
      <c r="AA90" s="266"/>
      <c r="AB90" s="266"/>
      <c r="AC90" s="265"/>
      <c r="AD90" s="265"/>
      <c r="AE90" s="38"/>
      <c r="AF90" s="38"/>
      <c r="AG90" s="38"/>
      <c r="AH90" s="38"/>
      <c r="AI90" s="38"/>
      <c r="AJ90" s="38"/>
      <c r="AK90" s="190"/>
    </row>
    <row r="91" spans="1:37" ht="12.75">
      <c r="A91" s="266"/>
      <c r="B91" s="266"/>
      <c r="C91" s="266"/>
      <c r="D91" s="266"/>
      <c r="E91" s="266"/>
      <c r="F91" s="266"/>
      <c r="G91" s="266"/>
      <c r="H91" s="266"/>
      <c r="I91" s="266"/>
      <c r="J91" s="265"/>
      <c r="K91" s="265"/>
      <c r="L91" s="38"/>
      <c r="M91" s="38"/>
      <c r="N91" s="38"/>
      <c r="O91" s="38"/>
      <c r="P91" s="38"/>
      <c r="Q91" s="38"/>
      <c r="R91" s="190"/>
      <c r="T91" s="266"/>
      <c r="U91" s="266"/>
      <c r="V91" s="266"/>
      <c r="W91" s="266"/>
      <c r="X91" s="266"/>
      <c r="Y91" s="266"/>
      <c r="Z91" s="266"/>
      <c r="AA91" s="266"/>
      <c r="AB91" s="266"/>
      <c r="AC91" s="265"/>
      <c r="AD91" s="265"/>
      <c r="AE91" s="38"/>
      <c r="AF91" s="38"/>
      <c r="AG91" s="38"/>
      <c r="AH91" s="38"/>
      <c r="AI91" s="38"/>
      <c r="AJ91" s="38"/>
      <c r="AK91" s="190"/>
    </row>
    <row r="92" spans="1:37" ht="12.75">
      <c r="A92" s="266"/>
      <c r="B92" s="266"/>
      <c r="C92" s="266"/>
      <c r="D92" s="266"/>
      <c r="E92" s="266"/>
      <c r="F92" s="266"/>
      <c r="G92" s="266"/>
      <c r="H92" s="266"/>
      <c r="I92" s="266"/>
      <c r="J92" s="265"/>
      <c r="K92" s="265"/>
      <c r="L92" s="38"/>
      <c r="M92" s="38"/>
      <c r="N92" s="38"/>
      <c r="O92" s="38"/>
      <c r="P92" s="38"/>
      <c r="Q92" s="38"/>
      <c r="R92" s="190"/>
      <c r="T92" s="266"/>
      <c r="U92" s="266"/>
      <c r="V92" s="266"/>
      <c r="W92" s="266"/>
      <c r="X92" s="266"/>
      <c r="Y92" s="266"/>
      <c r="Z92" s="266"/>
      <c r="AA92" s="266"/>
      <c r="AB92" s="266"/>
      <c r="AC92" s="265"/>
      <c r="AD92" s="265"/>
      <c r="AE92" s="38"/>
      <c r="AF92" s="38"/>
      <c r="AG92" s="38"/>
      <c r="AH92" s="38"/>
      <c r="AI92" s="38"/>
      <c r="AJ92" s="38"/>
      <c r="AK92" s="190"/>
    </row>
    <row r="93" spans="1:37" ht="12.75">
      <c r="A93" s="266"/>
      <c r="B93" s="266"/>
      <c r="C93" s="266"/>
      <c r="D93" s="266"/>
      <c r="E93" s="266"/>
      <c r="F93" s="266"/>
      <c r="G93" s="266"/>
      <c r="H93" s="266"/>
      <c r="I93" s="266"/>
      <c r="J93" s="265"/>
      <c r="K93" s="265"/>
      <c r="L93" s="38"/>
      <c r="M93" s="38"/>
      <c r="N93" s="38"/>
      <c r="O93" s="38"/>
      <c r="P93" s="38"/>
      <c r="Q93" s="38"/>
      <c r="R93" s="190"/>
      <c r="T93" s="266"/>
      <c r="U93" s="266"/>
      <c r="V93" s="266"/>
      <c r="W93" s="266"/>
      <c r="X93" s="266"/>
      <c r="Y93" s="266"/>
      <c r="Z93" s="266"/>
      <c r="AA93" s="266"/>
      <c r="AB93" s="266"/>
      <c r="AC93" s="268"/>
      <c r="AD93" s="268"/>
      <c r="AE93" s="190"/>
      <c r="AF93" s="190"/>
      <c r="AG93" s="190"/>
      <c r="AH93" s="190"/>
      <c r="AI93" s="190"/>
      <c r="AJ93" s="190"/>
      <c r="AK93" s="190"/>
    </row>
    <row r="94" spans="1:18" ht="12.75">
      <c r="A94" s="266"/>
      <c r="B94" s="266"/>
      <c r="C94" s="266"/>
      <c r="D94" s="266"/>
      <c r="E94" s="266"/>
      <c r="F94" s="266"/>
      <c r="G94" s="266"/>
      <c r="H94" s="266"/>
      <c r="I94" s="266"/>
      <c r="J94" s="268"/>
      <c r="K94" s="268"/>
      <c r="L94" s="190"/>
      <c r="M94" s="190"/>
      <c r="N94" s="190"/>
      <c r="O94" s="190"/>
      <c r="P94" s="190"/>
      <c r="Q94" s="190"/>
      <c r="R94" s="190"/>
    </row>
    <row r="96" spans="1:40" ht="12.75">
      <c r="A96" s="191"/>
      <c r="B96" s="6"/>
      <c r="C96" s="6"/>
      <c r="D96" s="192"/>
      <c r="E96" s="6"/>
      <c r="F96" s="6"/>
      <c r="G96" s="6"/>
      <c r="H96" s="6"/>
      <c r="I96" s="6"/>
      <c r="J96" s="6"/>
      <c r="K96" s="6"/>
      <c r="L96" s="6"/>
      <c r="M96" s="192"/>
      <c r="N96" s="5"/>
      <c r="O96" s="5"/>
      <c r="P96" s="5"/>
      <c r="Q96" s="5"/>
      <c r="R96" s="5"/>
      <c r="S96" s="6"/>
      <c r="T96" s="192"/>
      <c r="U96" s="193"/>
      <c r="V96" s="193"/>
      <c r="W96" s="193"/>
      <c r="X96" s="6"/>
      <c r="Y96" s="6"/>
      <c r="Z96" s="6"/>
      <c r="AA96" s="5"/>
      <c r="AB96" s="6"/>
      <c r="AC96" s="6"/>
      <c r="AD96" s="192"/>
      <c r="AE96" s="6"/>
      <c r="AF96" s="6"/>
      <c r="AG96" s="6"/>
      <c r="AH96" s="6"/>
      <c r="AI96" s="6"/>
      <c r="AJ96" s="6"/>
      <c r="AK96" s="6"/>
      <c r="AL96" s="3"/>
      <c r="AN96" s="6"/>
    </row>
    <row r="97" spans="1:40" ht="12.75">
      <c r="A97" s="6"/>
      <c r="B97" s="6"/>
      <c r="C97" s="6"/>
      <c r="D97" s="192"/>
      <c r="E97" s="6"/>
      <c r="F97" s="6"/>
      <c r="G97" s="6"/>
      <c r="H97" s="6"/>
      <c r="I97" s="6"/>
      <c r="J97" s="6"/>
      <c r="K97" s="6"/>
      <c r="L97" s="6"/>
      <c r="M97" s="192"/>
      <c r="N97" s="6"/>
      <c r="O97" s="6"/>
      <c r="P97" s="6"/>
      <c r="Q97" s="6"/>
      <c r="R97" s="6"/>
      <c r="S97" s="6"/>
      <c r="T97" s="192"/>
      <c r="U97" s="6"/>
      <c r="V97" s="6"/>
      <c r="W97" s="6"/>
      <c r="X97" s="6"/>
      <c r="Y97" s="6"/>
      <c r="Z97" s="6"/>
      <c r="AA97" s="6"/>
      <c r="AB97" s="6"/>
      <c r="AC97" s="6"/>
      <c r="AD97" s="192"/>
      <c r="AE97" s="6"/>
      <c r="AF97" s="6"/>
      <c r="AG97" s="6"/>
      <c r="AH97" s="6"/>
      <c r="AI97" s="6"/>
      <c r="AJ97" s="6"/>
      <c r="AK97" s="6"/>
      <c r="AL97" s="6"/>
      <c r="AN97" s="6"/>
    </row>
    <row r="99" spans="1:38" ht="33.75">
      <c r="A99" s="6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</row>
    <row r="100" spans="1:38" ht="12.75">
      <c r="A100" s="6"/>
      <c r="B100" s="6"/>
      <c r="C100" s="6"/>
      <c r="D100" s="6"/>
      <c r="E100" s="6"/>
      <c r="F100" s="6"/>
      <c r="G100" s="6"/>
      <c r="H100" s="6"/>
      <c r="I100" s="6"/>
      <c r="J100" s="263"/>
      <c r="K100" s="263"/>
      <c r="L100" s="263"/>
      <c r="M100" s="263"/>
      <c r="N100" s="263"/>
      <c r="O100" s="263"/>
      <c r="P100" s="263"/>
      <c r="Q100" s="263"/>
      <c r="R100" s="263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6"/>
    </row>
    <row r="101" spans="1:38" ht="12.75">
      <c r="A101" s="264"/>
      <c r="B101" s="194"/>
      <c r="C101" s="195"/>
      <c r="D101" s="195"/>
      <c r="E101" s="195"/>
      <c r="F101" s="195"/>
      <c r="G101" s="195"/>
      <c r="H101" s="196"/>
      <c r="I101" s="256"/>
      <c r="J101" s="267"/>
      <c r="K101" s="267"/>
      <c r="L101" s="267"/>
      <c r="M101" s="267"/>
      <c r="N101" s="267"/>
      <c r="O101" s="267"/>
      <c r="P101" s="267"/>
      <c r="Q101" s="267"/>
      <c r="R101" s="267"/>
      <c r="S101" s="6"/>
      <c r="T101" s="264"/>
      <c r="U101" s="194"/>
      <c r="V101" s="195"/>
      <c r="W101" s="195"/>
      <c r="X101" s="195"/>
      <c r="Y101" s="195"/>
      <c r="Z101" s="195"/>
      <c r="AA101" s="196"/>
      <c r="AB101" s="256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6"/>
    </row>
    <row r="102" spans="1:38" ht="12.75">
      <c r="A102" s="264"/>
      <c r="B102" s="6"/>
      <c r="C102" s="6"/>
      <c r="D102" s="197"/>
      <c r="E102" s="3"/>
      <c r="F102" s="3"/>
      <c r="G102" s="184"/>
      <c r="H102" s="162"/>
      <c r="I102" s="256"/>
      <c r="J102" s="258"/>
      <c r="K102" s="258"/>
      <c r="L102" s="258"/>
      <c r="M102" s="258"/>
      <c r="N102" s="258"/>
      <c r="O102" s="258"/>
      <c r="P102" s="258"/>
      <c r="Q102" s="258"/>
      <c r="R102" s="258"/>
      <c r="S102" s="6"/>
      <c r="T102" s="264"/>
      <c r="U102" s="166"/>
      <c r="V102" s="189"/>
      <c r="W102" s="189"/>
      <c r="X102" s="163"/>
      <c r="Y102" s="163"/>
      <c r="Z102" s="163"/>
      <c r="AA102" s="162"/>
      <c r="AB102" s="256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6"/>
    </row>
    <row r="103" spans="1:38" ht="12.75">
      <c r="A103" s="264"/>
      <c r="B103" s="162"/>
      <c r="C103" s="162"/>
      <c r="D103" s="162"/>
      <c r="E103" s="162"/>
      <c r="F103" s="162"/>
      <c r="G103" s="162"/>
      <c r="H103" s="162"/>
      <c r="I103" s="256"/>
      <c r="J103" s="260"/>
      <c r="K103" s="260"/>
      <c r="L103" s="260"/>
      <c r="M103" s="260"/>
      <c r="N103" s="260"/>
      <c r="O103" s="260"/>
      <c r="P103" s="260"/>
      <c r="Q103" s="260"/>
      <c r="R103" s="260"/>
      <c r="S103" s="6"/>
      <c r="T103" s="264"/>
      <c r="U103" s="162"/>
      <c r="V103" s="189"/>
      <c r="W103" s="163"/>
      <c r="X103" s="163"/>
      <c r="Y103" s="163"/>
      <c r="Z103" s="163"/>
      <c r="AA103" s="162"/>
      <c r="AB103" s="256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6"/>
    </row>
    <row r="104" spans="1:38" ht="12.75">
      <c r="A104" s="264"/>
      <c r="B104" s="162"/>
      <c r="C104" s="162"/>
      <c r="D104" s="162"/>
      <c r="E104" s="162"/>
      <c r="F104" s="162"/>
      <c r="G104" s="184"/>
      <c r="H104" s="162"/>
      <c r="I104" s="256"/>
      <c r="J104" s="258"/>
      <c r="K104" s="258"/>
      <c r="L104" s="258"/>
      <c r="M104" s="258"/>
      <c r="N104" s="258"/>
      <c r="O104" s="258"/>
      <c r="P104" s="258"/>
      <c r="Q104" s="258"/>
      <c r="R104" s="258"/>
      <c r="S104" s="6"/>
      <c r="T104" s="264"/>
      <c r="U104" s="162"/>
      <c r="V104" s="189"/>
      <c r="W104" s="189"/>
      <c r="X104" s="163"/>
      <c r="Y104" s="163"/>
      <c r="Z104" s="163"/>
      <c r="AA104" s="162"/>
      <c r="AB104" s="256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6"/>
    </row>
    <row r="105" spans="1:38" ht="12.75">
      <c r="A105" s="264"/>
      <c r="B105" s="162"/>
      <c r="C105" s="163"/>
      <c r="D105" s="163"/>
      <c r="E105" s="163"/>
      <c r="F105" s="163"/>
      <c r="G105" s="163"/>
      <c r="H105" s="163"/>
      <c r="I105" s="256"/>
      <c r="J105" s="258"/>
      <c r="K105" s="258"/>
      <c r="L105" s="258"/>
      <c r="M105" s="258"/>
      <c r="N105" s="258"/>
      <c r="O105" s="258"/>
      <c r="P105" s="258"/>
      <c r="Q105" s="258"/>
      <c r="R105" s="258"/>
      <c r="S105" s="6"/>
      <c r="T105" s="264"/>
      <c r="U105" s="162"/>
      <c r="V105" s="163"/>
      <c r="W105" s="163"/>
      <c r="X105" s="163"/>
      <c r="Y105" s="163"/>
      <c r="Z105" s="184"/>
      <c r="AA105" s="162"/>
      <c r="AB105" s="256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6"/>
    </row>
    <row r="106" spans="1:38" ht="12.75">
      <c r="A106" s="264"/>
      <c r="B106" s="163"/>
      <c r="C106" s="163"/>
      <c r="D106" s="163"/>
      <c r="E106" s="163"/>
      <c r="F106" s="163"/>
      <c r="G106" s="163"/>
      <c r="H106" s="163"/>
      <c r="I106" s="256"/>
      <c r="J106" s="260"/>
      <c r="K106" s="260"/>
      <c r="L106" s="260"/>
      <c r="M106" s="260"/>
      <c r="N106" s="260"/>
      <c r="O106" s="260"/>
      <c r="P106" s="260"/>
      <c r="Q106" s="260"/>
      <c r="R106" s="260"/>
      <c r="S106" s="6"/>
      <c r="T106" s="264"/>
      <c r="U106" s="184"/>
      <c r="V106" s="189"/>
      <c r="W106" s="163"/>
      <c r="X106" s="163"/>
      <c r="Y106" s="199"/>
      <c r="Z106" s="163"/>
      <c r="AA106" s="162"/>
      <c r="AB106" s="256"/>
      <c r="AC106" s="257"/>
      <c r="AD106" s="257"/>
      <c r="AE106" s="257"/>
      <c r="AF106" s="257"/>
      <c r="AG106" s="257"/>
      <c r="AH106" s="257"/>
      <c r="AI106" s="257"/>
      <c r="AJ106" s="257"/>
      <c r="AK106" s="257"/>
      <c r="AL106" s="6"/>
    </row>
    <row r="107" spans="1:38" ht="12.75">
      <c r="A107" s="264"/>
      <c r="B107" s="163"/>
      <c r="C107" s="163"/>
      <c r="D107" s="163"/>
      <c r="E107" s="163"/>
      <c r="F107" s="3"/>
      <c r="G107" s="3"/>
      <c r="H107" s="162"/>
      <c r="I107" s="5"/>
      <c r="J107" s="260"/>
      <c r="K107" s="260"/>
      <c r="L107" s="260"/>
      <c r="M107" s="260"/>
      <c r="N107" s="260"/>
      <c r="O107" s="260"/>
      <c r="P107" s="260"/>
      <c r="Q107" s="260"/>
      <c r="R107" s="260"/>
      <c r="S107" s="6"/>
      <c r="T107" s="264"/>
      <c r="U107" s="162"/>
      <c r="V107" s="184"/>
      <c r="W107" s="163"/>
      <c r="X107" s="163"/>
      <c r="Y107" s="166"/>
      <c r="Z107" s="163"/>
      <c r="AA107" s="162"/>
      <c r="AB107" s="5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6"/>
    </row>
    <row r="108" spans="1:38" ht="12.75">
      <c r="A108" s="7"/>
      <c r="B108" s="162"/>
      <c r="C108" s="163"/>
      <c r="D108" s="163"/>
      <c r="E108" s="163"/>
      <c r="F108" s="163"/>
      <c r="G108" s="163"/>
      <c r="H108" s="162"/>
      <c r="I108" s="5"/>
      <c r="J108" s="198"/>
      <c r="K108" s="198"/>
      <c r="L108" s="198"/>
      <c r="M108" s="198"/>
      <c r="N108" s="198"/>
      <c r="O108" s="198"/>
      <c r="P108" s="198"/>
      <c r="Q108" s="198"/>
      <c r="R108" s="198"/>
      <c r="S108" s="6"/>
      <c r="T108" s="165"/>
      <c r="U108" s="162"/>
      <c r="V108" s="166"/>
      <c r="W108" s="166"/>
      <c r="X108" s="166"/>
      <c r="Y108" s="166"/>
      <c r="Z108" s="166"/>
      <c r="AA108" s="166"/>
      <c r="AB108" s="167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6"/>
    </row>
    <row r="109" spans="1:38" ht="12.75">
      <c r="A109" s="6"/>
      <c r="B109" s="6"/>
      <c r="C109" s="6"/>
      <c r="D109" s="6"/>
      <c r="E109" s="6"/>
      <c r="F109" s="6"/>
      <c r="G109" s="6"/>
      <c r="H109" s="6"/>
      <c r="I109" s="6"/>
      <c r="J109" s="263"/>
      <c r="K109" s="263"/>
      <c r="L109" s="263"/>
      <c r="M109" s="263"/>
      <c r="N109" s="263"/>
      <c r="O109" s="263"/>
      <c r="P109" s="263"/>
      <c r="Q109" s="263"/>
      <c r="R109" s="263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6"/>
    </row>
    <row r="110" spans="1:38" ht="12.75">
      <c r="A110" s="264"/>
      <c r="B110" s="194"/>
      <c r="C110" s="195"/>
      <c r="D110" s="195"/>
      <c r="E110" s="195"/>
      <c r="F110" s="195"/>
      <c r="G110" s="195"/>
      <c r="H110" s="196"/>
      <c r="I110" s="256"/>
      <c r="J110" s="255"/>
      <c r="K110" s="255"/>
      <c r="L110" s="255"/>
      <c r="M110" s="255"/>
      <c r="N110" s="255"/>
      <c r="O110" s="255"/>
      <c r="P110" s="255"/>
      <c r="Q110" s="255"/>
      <c r="R110" s="255"/>
      <c r="S110" s="6"/>
      <c r="T110" s="264"/>
      <c r="U110" s="194"/>
      <c r="V110" s="195"/>
      <c r="W110" s="195"/>
      <c r="X110" s="195"/>
      <c r="Y110" s="195"/>
      <c r="Z110" s="195"/>
      <c r="AA110" s="196"/>
      <c r="AB110" s="256"/>
      <c r="AC110" s="174"/>
      <c r="AD110" s="173"/>
      <c r="AE110" s="173"/>
      <c r="AF110" s="173"/>
      <c r="AG110" s="173"/>
      <c r="AH110" s="173"/>
      <c r="AI110" s="173"/>
      <c r="AJ110" s="173"/>
      <c r="AK110" s="173"/>
      <c r="AL110" s="6"/>
    </row>
    <row r="111" spans="1:38" ht="12.75">
      <c r="A111" s="264"/>
      <c r="B111" s="162"/>
      <c r="C111" s="163"/>
      <c r="D111" s="163"/>
      <c r="E111" s="163"/>
      <c r="F111" s="163"/>
      <c r="G111" s="163"/>
      <c r="H111" s="163"/>
      <c r="I111" s="256"/>
      <c r="J111" s="258"/>
      <c r="K111" s="255"/>
      <c r="L111" s="255"/>
      <c r="M111" s="255"/>
      <c r="N111" s="255"/>
      <c r="O111" s="255"/>
      <c r="P111" s="255"/>
      <c r="Q111" s="255"/>
      <c r="R111" s="255"/>
      <c r="S111" s="6"/>
      <c r="T111" s="264"/>
      <c r="U111" s="6"/>
      <c r="V111" s="6"/>
      <c r="W111" s="197"/>
      <c r="X111" s="3"/>
      <c r="Y111" s="3"/>
      <c r="Z111" s="200"/>
      <c r="AA111" s="162"/>
      <c r="AB111" s="256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6"/>
    </row>
    <row r="112" spans="1:38" ht="12.75">
      <c r="A112" s="264"/>
      <c r="B112" s="163"/>
      <c r="C112" s="163"/>
      <c r="D112" s="184"/>
      <c r="E112" s="200"/>
      <c r="F112" s="199"/>
      <c r="G112" s="200"/>
      <c r="H112" s="162"/>
      <c r="I112" s="256"/>
      <c r="J112" s="255"/>
      <c r="K112" s="255"/>
      <c r="L112" s="255"/>
      <c r="M112" s="255"/>
      <c r="N112" s="255"/>
      <c r="O112" s="255"/>
      <c r="P112" s="255"/>
      <c r="Q112" s="255"/>
      <c r="R112" s="255"/>
      <c r="S112" s="6"/>
      <c r="T112" s="264"/>
      <c r="U112" s="162"/>
      <c r="V112" s="200"/>
      <c r="W112" s="199"/>
      <c r="X112" s="200"/>
      <c r="Y112" s="163"/>
      <c r="Z112" s="163"/>
      <c r="AA112" s="162"/>
      <c r="AB112" s="256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6"/>
    </row>
    <row r="113" spans="1:38" ht="12.75">
      <c r="A113" s="264"/>
      <c r="B113" s="162"/>
      <c r="C113" s="189"/>
      <c r="D113" s="163"/>
      <c r="E113" s="163"/>
      <c r="F113" s="163"/>
      <c r="G113" s="200"/>
      <c r="H113" s="162"/>
      <c r="I113" s="256"/>
      <c r="J113" s="173"/>
      <c r="K113" s="173"/>
      <c r="L113" s="173"/>
      <c r="M113" s="173"/>
      <c r="N113" s="173"/>
      <c r="O113" s="173"/>
      <c r="P113" s="173"/>
      <c r="Q113" s="173"/>
      <c r="R113" s="173"/>
      <c r="S113" s="6"/>
      <c r="T113" s="264"/>
      <c r="U113" s="162"/>
      <c r="V113" s="163"/>
      <c r="W113" s="163"/>
      <c r="X113" s="163"/>
      <c r="Y113" s="3"/>
      <c r="Z113" s="3"/>
      <c r="AA113" s="162"/>
      <c r="AB113" s="256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6"/>
    </row>
    <row r="114" spans="1:38" ht="12.75">
      <c r="A114" s="264"/>
      <c r="B114" s="162"/>
      <c r="C114" s="200"/>
      <c r="D114" s="200"/>
      <c r="E114" s="200"/>
      <c r="F114" s="199"/>
      <c r="G114" s="200"/>
      <c r="H114" s="162"/>
      <c r="I114" s="256"/>
      <c r="J114" s="259"/>
      <c r="K114" s="259"/>
      <c r="L114" s="259"/>
      <c r="M114" s="259"/>
      <c r="N114" s="259"/>
      <c r="O114" s="259"/>
      <c r="P114" s="259"/>
      <c r="Q114" s="259"/>
      <c r="R114" s="259"/>
      <c r="S114" s="6"/>
      <c r="T114" s="264"/>
      <c r="U114" s="162"/>
      <c r="V114" s="200"/>
      <c r="W114" s="199"/>
      <c r="X114" s="200"/>
      <c r="Y114" s="184"/>
      <c r="Z114" s="163"/>
      <c r="AA114" s="162"/>
      <c r="AB114" s="256"/>
      <c r="AC114" s="257"/>
      <c r="AD114" s="257"/>
      <c r="AE114" s="257"/>
      <c r="AF114" s="257"/>
      <c r="AG114" s="257"/>
      <c r="AH114" s="257"/>
      <c r="AI114" s="257"/>
      <c r="AJ114" s="257"/>
      <c r="AK114" s="257"/>
      <c r="AL114" s="6"/>
    </row>
    <row r="115" spans="1:38" ht="12.75">
      <c r="A115" s="264"/>
      <c r="B115" s="162"/>
      <c r="C115" s="200"/>
      <c r="D115" s="200"/>
      <c r="E115" s="200"/>
      <c r="F115" s="199"/>
      <c r="G115" s="200"/>
      <c r="H115" s="162"/>
      <c r="I115" s="256"/>
      <c r="J115" s="257"/>
      <c r="K115" s="257"/>
      <c r="L115" s="257"/>
      <c r="M115" s="257"/>
      <c r="N115" s="257"/>
      <c r="O115" s="257"/>
      <c r="P115" s="257"/>
      <c r="Q115" s="257"/>
      <c r="R115" s="257"/>
      <c r="S115" s="6"/>
      <c r="T115" s="264"/>
      <c r="U115" s="162"/>
      <c r="V115" s="163"/>
      <c r="W115" s="163"/>
      <c r="X115" s="163"/>
      <c r="Y115" s="3"/>
      <c r="Z115" s="3"/>
      <c r="AA115" s="162"/>
      <c r="AB115" s="256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6"/>
    </row>
    <row r="116" spans="1:38" ht="12.75">
      <c r="A116" s="6"/>
      <c r="B116" s="6"/>
      <c r="C116" s="6"/>
      <c r="D116" s="6"/>
      <c r="E116" s="6"/>
      <c r="F116" s="6"/>
      <c r="G116" s="6"/>
      <c r="H116" s="6"/>
      <c r="I116" s="7"/>
      <c r="J116" s="162"/>
      <c r="K116" s="163"/>
      <c r="L116" s="3"/>
      <c r="M116" s="6"/>
      <c r="N116" s="6"/>
      <c r="O116" s="6"/>
      <c r="P116" s="6"/>
      <c r="Q116" s="5"/>
      <c r="R116" s="173"/>
      <c r="S116" s="173"/>
      <c r="T116" s="173"/>
      <c r="U116" s="173"/>
      <c r="V116" s="173"/>
      <c r="W116" s="173"/>
      <c r="X116" s="173"/>
      <c r="Y116" s="173"/>
      <c r="Z116" s="173"/>
      <c r="AA116" s="6"/>
      <c r="AB116" s="7"/>
      <c r="AC116" s="6"/>
      <c r="AD116" s="6"/>
      <c r="AE116" s="6"/>
      <c r="AF116" s="6"/>
      <c r="AG116" s="6"/>
      <c r="AH116" s="6"/>
      <c r="AI116" s="6"/>
      <c r="AJ116" s="5"/>
      <c r="AK116" s="174"/>
      <c r="AL116" s="6"/>
    </row>
    <row r="117" spans="1:38" ht="12.75">
      <c r="A117" s="261"/>
      <c r="B117" s="261"/>
      <c r="C117" s="201"/>
      <c r="D117" s="175"/>
      <c r="E117" s="175"/>
      <c r="F117" s="175"/>
      <c r="G117" s="166"/>
      <c r="H117" s="262"/>
      <c r="I117" s="262"/>
      <c r="J117" s="262"/>
      <c r="K117" s="201"/>
      <c r="L117" s="201"/>
      <c r="M117" s="184"/>
      <c r="N117" s="184"/>
      <c r="O117" s="6"/>
      <c r="P117" s="201"/>
      <c r="Q117" s="261"/>
      <c r="R117" s="261"/>
      <c r="S117" s="261"/>
      <c r="T117" s="261"/>
      <c r="U117" s="6"/>
      <c r="V117" s="201"/>
      <c r="W117" s="6"/>
      <c r="X117" s="6"/>
      <c r="Y117" s="6"/>
      <c r="Z117" s="201"/>
      <c r="AA117" s="6"/>
      <c r="AB117" s="6"/>
      <c r="AC117" s="201"/>
      <c r="AD117" s="175"/>
      <c r="AE117" s="175"/>
      <c r="AF117" s="163"/>
      <c r="AG117" s="175"/>
      <c r="AH117" s="6"/>
      <c r="AI117" s="202"/>
      <c r="AJ117" s="202"/>
      <c r="AK117" s="6"/>
      <c r="AL117" s="6"/>
    </row>
    <row r="118" spans="1:38" ht="12.75">
      <c r="A118" s="7"/>
      <c r="B118" s="8"/>
      <c r="C118" s="8"/>
      <c r="D118" s="8"/>
      <c r="E118" s="8"/>
      <c r="F118" s="8"/>
      <c r="G118" s="8"/>
      <c r="H118" s="8"/>
      <c r="I118" s="5"/>
      <c r="J118" s="15"/>
      <c r="K118" s="15"/>
      <c r="L118" s="6"/>
      <c r="M118" s="6"/>
      <c r="N118" s="15"/>
      <c r="O118" s="15"/>
      <c r="P118" s="15"/>
      <c r="Q118" s="15"/>
      <c r="R118" s="15"/>
      <c r="S118" s="5"/>
      <c r="T118" s="6"/>
      <c r="U118" s="6"/>
      <c r="V118" s="15"/>
      <c r="W118" s="15"/>
      <c r="X118" s="6"/>
      <c r="Y118" s="6"/>
      <c r="Z118" s="6"/>
      <c r="AA118" s="193"/>
      <c r="AB118" s="193"/>
      <c r="AC118" s="193"/>
      <c r="AD118" s="193"/>
      <c r="AE118" s="193"/>
      <c r="AF118" s="193"/>
      <c r="AG118" s="193"/>
      <c r="AH118" s="6"/>
      <c r="AI118" s="6"/>
      <c r="AJ118" s="6"/>
      <c r="AK118" s="6"/>
      <c r="AL118" s="6"/>
    </row>
    <row r="119" spans="1:38" ht="12.75">
      <c r="A119" s="175"/>
      <c r="B119" s="175"/>
      <c r="C119" s="8"/>
      <c r="D119" s="8"/>
      <c r="E119" s="8"/>
      <c r="F119" s="8"/>
      <c r="G119" s="8"/>
      <c r="H119" s="8"/>
      <c r="I119" s="5"/>
      <c r="J119" s="15"/>
      <c r="K119" s="15"/>
      <c r="L119" s="6"/>
      <c r="M119" s="6"/>
      <c r="N119" s="15"/>
      <c r="O119" s="15"/>
      <c r="P119" s="15"/>
      <c r="Q119" s="15"/>
      <c r="R119" s="15"/>
      <c r="S119" s="5"/>
      <c r="T119" s="6"/>
      <c r="U119" s="6"/>
      <c r="V119" s="15"/>
      <c r="W119" s="15"/>
      <c r="X119" s="6"/>
      <c r="Y119" s="6"/>
      <c r="Z119" s="6"/>
      <c r="AA119" s="193"/>
      <c r="AB119" s="193"/>
      <c r="AC119" s="193"/>
      <c r="AD119" s="193"/>
      <c r="AE119" s="193"/>
      <c r="AF119" s="193"/>
      <c r="AG119" s="193"/>
      <c r="AH119" s="6"/>
      <c r="AI119" s="6"/>
      <c r="AJ119" s="6"/>
      <c r="AK119" s="6"/>
      <c r="AL119" s="6"/>
    </row>
  </sheetData>
  <sheetProtection selectLockedCells="1" selectUnlockedCells="1"/>
  <mergeCells count="219">
    <mergeCell ref="A50:A55"/>
    <mergeCell ref="I50:I55"/>
    <mergeCell ref="J55:R55"/>
    <mergeCell ref="AC55:AK55"/>
    <mergeCell ref="T50:T55"/>
    <mergeCell ref="AB50:AB55"/>
    <mergeCell ref="J54:R54"/>
    <mergeCell ref="AC54:AK54"/>
    <mergeCell ref="AC51:AK51"/>
    <mergeCell ref="J50:R50"/>
    <mergeCell ref="A85:B85"/>
    <mergeCell ref="H85:J85"/>
    <mergeCell ref="Q85:T85"/>
    <mergeCell ref="J72:R72"/>
    <mergeCell ref="J74:R74"/>
    <mergeCell ref="A84:I84"/>
    <mergeCell ref="A83:I83"/>
    <mergeCell ref="J84:K84"/>
    <mergeCell ref="J83:K83"/>
    <mergeCell ref="T83:AB83"/>
    <mergeCell ref="AC82:AD82"/>
    <mergeCell ref="J52:R52"/>
    <mergeCell ref="J78:Q78"/>
    <mergeCell ref="T79:AB79"/>
    <mergeCell ref="AC79:AD79"/>
    <mergeCell ref="AC69:AK69"/>
    <mergeCell ref="J65:R65"/>
    <mergeCell ref="AC75:AK75"/>
    <mergeCell ref="AB62:AB67"/>
    <mergeCell ref="T70:T75"/>
    <mergeCell ref="AC83:AD83"/>
    <mergeCell ref="J53:R53"/>
    <mergeCell ref="AC46:AK46"/>
    <mergeCell ref="J47:R47"/>
    <mergeCell ref="AC47:AK47"/>
    <mergeCell ref="J49:R49"/>
    <mergeCell ref="AC49:AK49"/>
    <mergeCell ref="J51:R51"/>
    <mergeCell ref="J80:K80"/>
    <mergeCell ref="AC81:AD81"/>
    <mergeCell ref="A41:A47"/>
    <mergeCell ref="I41:I47"/>
    <mergeCell ref="J41:R41"/>
    <mergeCell ref="T41:T47"/>
    <mergeCell ref="AB41:AB47"/>
    <mergeCell ref="AC43:AK43"/>
    <mergeCell ref="J44:R44"/>
    <mergeCell ref="AC44:AK44"/>
    <mergeCell ref="J45:R45"/>
    <mergeCell ref="AC45:AK45"/>
    <mergeCell ref="A32:A37"/>
    <mergeCell ref="I32:I37"/>
    <mergeCell ref="J46:R46"/>
    <mergeCell ref="J40:R40"/>
    <mergeCell ref="J42:R42"/>
    <mergeCell ref="AC37:AK37"/>
    <mergeCell ref="T32:T37"/>
    <mergeCell ref="AB32:AB37"/>
    <mergeCell ref="AC38:AK38"/>
    <mergeCell ref="AC35:AK35"/>
    <mergeCell ref="A1:AK1"/>
    <mergeCell ref="J22:R22"/>
    <mergeCell ref="AC22:AK22"/>
    <mergeCell ref="I23:I29"/>
    <mergeCell ref="A23:A29"/>
    <mergeCell ref="T23:T29"/>
    <mergeCell ref="AB23:AB29"/>
    <mergeCell ref="J14:R14"/>
    <mergeCell ref="T14:T20"/>
    <mergeCell ref="AC13:AK13"/>
    <mergeCell ref="AC36:AK36"/>
    <mergeCell ref="J19:R19"/>
    <mergeCell ref="AC19:AK19"/>
    <mergeCell ref="AC20:AK20"/>
    <mergeCell ref="AC17:AK17"/>
    <mergeCell ref="J31:R31"/>
    <mergeCell ref="AC31:AK31"/>
    <mergeCell ref="AC29:AK29"/>
    <mergeCell ref="A14:A19"/>
    <mergeCell ref="I14:I19"/>
    <mergeCell ref="J15:R15"/>
    <mergeCell ref="AC15:AK15"/>
    <mergeCell ref="AC14:AK14"/>
    <mergeCell ref="AC16:AK16"/>
    <mergeCell ref="J9:R9"/>
    <mergeCell ref="AB14:AB20"/>
    <mergeCell ref="AC18:AK18"/>
    <mergeCell ref="AC7:AK7"/>
    <mergeCell ref="J10:R10"/>
    <mergeCell ref="AC9:AK9"/>
    <mergeCell ref="J11:R11"/>
    <mergeCell ref="AC11:AK11"/>
    <mergeCell ref="J13:R13"/>
    <mergeCell ref="AC10:AK10"/>
    <mergeCell ref="AC5:AK5"/>
    <mergeCell ref="A6:A11"/>
    <mergeCell ref="I6:I11"/>
    <mergeCell ref="J6:R6"/>
    <mergeCell ref="T6:T11"/>
    <mergeCell ref="AB6:AB11"/>
    <mergeCell ref="AC6:AK6"/>
    <mergeCell ref="J7:R7"/>
    <mergeCell ref="J8:R8"/>
    <mergeCell ref="AC8:AK8"/>
    <mergeCell ref="A3:AK3"/>
    <mergeCell ref="A4:AK4"/>
    <mergeCell ref="A2:AK2"/>
    <mergeCell ref="AC80:AD80"/>
    <mergeCell ref="A79:I79"/>
    <mergeCell ref="J79:K79"/>
    <mergeCell ref="T78:AB78"/>
    <mergeCell ref="J62:R62"/>
    <mergeCell ref="J5:R5"/>
    <mergeCell ref="A70:A75"/>
    <mergeCell ref="A81:I81"/>
    <mergeCell ref="A82:I82"/>
    <mergeCell ref="J82:K82"/>
    <mergeCell ref="J75:R75"/>
    <mergeCell ref="A80:I80"/>
    <mergeCell ref="T80:AB80"/>
    <mergeCell ref="T82:AB82"/>
    <mergeCell ref="I70:I75"/>
    <mergeCell ref="J81:K81"/>
    <mergeCell ref="T81:AB81"/>
    <mergeCell ref="J69:R69"/>
    <mergeCell ref="B60:AL60"/>
    <mergeCell ref="J61:R61"/>
    <mergeCell ref="AC61:AK61"/>
    <mergeCell ref="J67:R67"/>
    <mergeCell ref="AC67:AK67"/>
    <mergeCell ref="AC65:AK65"/>
    <mergeCell ref="AC74:AK74"/>
    <mergeCell ref="A78:I78"/>
    <mergeCell ref="AC91:AD91"/>
    <mergeCell ref="A88:I88"/>
    <mergeCell ref="J88:Q88"/>
    <mergeCell ref="A89:I89"/>
    <mergeCell ref="J89:K89"/>
    <mergeCell ref="A90:I90"/>
    <mergeCell ref="J90:K90"/>
    <mergeCell ref="AC90:AD90"/>
    <mergeCell ref="AC78:AJ78"/>
    <mergeCell ref="T90:AB90"/>
    <mergeCell ref="AC39:AK39"/>
    <mergeCell ref="T88:AB88"/>
    <mergeCell ref="AC88:AJ88"/>
    <mergeCell ref="T89:AB89"/>
    <mergeCell ref="AC89:AD89"/>
    <mergeCell ref="T62:T67"/>
    <mergeCell ref="AC66:AK66"/>
    <mergeCell ref="AC64:AK64"/>
    <mergeCell ref="T91:AB91"/>
    <mergeCell ref="J104:R104"/>
    <mergeCell ref="A94:I94"/>
    <mergeCell ref="T92:AB92"/>
    <mergeCell ref="AC92:AD92"/>
    <mergeCell ref="T93:AB93"/>
    <mergeCell ref="AC93:AD93"/>
    <mergeCell ref="A91:I91"/>
    <mergeCell ref="J91:K91"/>
    <mergeCell ref="A92:I92"/>
    <mergeCell ref="J92:K92"/>
    <mergeCell ref="A93:I93"/>
    <mergeCell ref="J93:K93"/>
    <mergeCell ref="A101:A107"/>
    <mergeCell ref="I101:I106"/>
    <mergeCell ref="J101:R101"/>
    <mergeCell ref="J94:K94"/>
    <mergeCell ref="B99:AL99"/>
    <mergeCell ref="J100:R100"/>
    <mergeCell ref="AC100:AK100"/>
    <mergeCell ref="AC103:AK103"/>
    <mergeCell ref="AC104:AK104"/>
    <mergeCell ref="J105:R105"/>
    <mergeCell ref="AC106:AK106"/>
    <mergeCell ref="AC102:AK102"/>
    <mergeCell ref="AC105:AK105"/>
    <mergeCell ref="T101:T107"/>
    <mergeCell ref="J106:R106"/>
    <mergeCell ref="J102:R102"/>
    <mergeCell ref="A117:B117"/>
    <mergeCell ref="H117:J117"/>
    <mergeCell ref="Q117:T117"/>
    <mergeCell ref="J109:R109"/>
    <mergeCell ref="AC109:AK109"/>
    <mergeCell ref="A110:A115"/>
    <mergeCell ref="I110:I115"/>
    <mergeCell ref="J110:R110"/>
    <mergeCell ref="T110:T115"/>
    <mergeCell ref="AB101:AB106"/>
    <mergeCell ref="AB110:AB115"/>
    <mergeCell ref="AC114:AK114"/>
    <mergeCell ref="J115:R115"/>
    <mergeCell ref="AC115:AK115"/>
    <mergeCell ref="J111:R111"/>
    <mergeCell ref="J112:R112"/>
    <mergeCell ref="J114:R114"/>
    <mergeCell ref="J107:R107"/>
    <mergeCell ref="J103:R103"/>
    <mergeCell ref="J43:R43"/>
    <mergeCell ref="AC40:AK40"/>
    <mergeCell ref="AC42:AK42"/>
    <mergeCell ref="J66:R66"/>
    <mergeCell ref="AC107:AK107"/>
    <mergeCell ref="AB70:AB75"/>
    <mergeCell ref="J73:R73"/>
    <mergeCell ref="J70:R70"/>
    <mergeCell ref="J71:R71"/>
    <mergeCell ref="AC101:AK101"/>
    <mergeCell ref="A62:A68"/>
    <mergeCell ref="I62:I68"/>
    <mergeCell ref="AC62:AK62"/>
    <mergeCell ref="AC52:AK52"/>
    <mergeCell ref="AC34:AK34"/>
    <mergeCell ref="AC53:AK53"/>
    <mergeCell ref="J63:R63"/>
    <mergeCell ref="J64:R64"/>
    <mergeCell ref="AC63:AK63"/>
    <mergeCell ref="AC50:AK5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cloris</dc:creator>
  <cp:keywords/>
  <dc:description/>
  <cp:lastModifiedBy>Stela Marina Nunes de Castro</cp:lastModifiedBy>
  <cp:lastPrinted>2015-10-06T14:59:55Z</cp:lastPrinted>
  <dcterms:created xsi:type="dcterms:W3CDTF">2012-09-23T23:51:57Z</dcterms:created>
  <dcterms:modified xsi:type="dcterms:W3CDTF">2015-10-23T11:38:26Z</dcterms:modified>
  <cp:category/>
  <cp:version/>
  <cp:contentType/>
  <cp:contentStatus/>
</cp:coreProperties>
</file>